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clemson-my.sharepoint.com/personal/rsims_clemson_edu/Documents/Desktop/Randi Folders/School Stuff/Classes/Spring 2023/Quantitative Ethnography/Data/Python/"/>
    </mc:Choice>
  </mc:AlternateContent>
  <xr:revisionPtr revIDLastSave="1801" documentId="13_ncr:40009_{5AC0C2E1-A101-49F3-BCBF-F563E3ED338F}" xr6:coauthVersionLast="47" xr6:coauthVersionMax="47" xr10:uidLastSave="{D364236E-0227-4304-9209-84C7C9F1B0AB}"/>
  <bookViews>
    <workbookView xWindow="-120" yWindow="-120" windowWidth="29040" windowHeight="15840" activeTab="2" xr2:uid="{00000000-000D-0000-FFFF-FFFF00000000}"/>
  </bookViews>
  <sheets>
    <sheet name="Exported Data" sheetId="1" r:id="rId1"/>
    <sheet name="Question Data" sheetId="3" r:id="rId2"/>
    <sheet name="Cleaned Data" sheetId="4" r:id="rId3"/>
  </sheets>
  <definedNames>
    <definedName name="_xlnm._FilterDatabase" localSheetId="2" hidden="1">'Cleaned Data'!$A$1:$A$2687</definedName>
    <definedName name="_xlnm._FilterDatabase" localSheetId="0" hidden="1">'Exported Data'!$A$1:$J$1822</definedName>
    <definedName name="_xlnm._FilterDatabase" localSheetId="1" hidden="1">'Question Data'!$A$1:$A$1822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4" l="1"/>
  <c r="K5" i="4" s="1"/>
  <c r="K6" i="4" s="1"/>
  <c r="K7" i="4" s="1"/>
  <c r="K8" i="4" s="1"/>
  <c r="K9" i="4" s="1"/>
  <c r="K10" i="4" s="1"/>
  <c r="K11" i="4" s="1"/>
  <c r="K12" i="4" s="1"/>
  <c r="K13" i="4" s="1"/>
  <c r="K14" i="4"/>
  <c r="K15" i="4" s="1"/>
  <c r="K16" i="4" s="1"/>
  <c r="K17" i="4" s="1"/>
  <c r="K18" i="4" s="1"/>
  <c r="K19" i="4" s="1"/>
  <c r="K20" i="4" s="1"/>
  <c r="K21" i="4" s="1"/>
  <c r="K22" i="4" s="1"/>
  <c r="K23" i="4" s="1"/>
  <c r="K24" i="4" s="1"/>
  <c r="K25" i="4" s="1"/>
  <c r="K26" i="4" s="1"/>
  <c r="K27" i="4" s="1"/>
  <c r="K28" i="4" s="1"/>
  <c r="K29" i="4" s="1"/>
  <c r="K30" i="4" s="1"/>
  <c r="K31" i="4" s="1"/>
  <c r="K32" i="4" s="1"/>
  <c r="K33" i="4" s="1"/>
  <c r="K34" i="4" s="1"/>
  <c r="K35" i="4" s="1"/>
  <c r="K36" i="4" s="1"/>
  <c r="K37" i="4" s="1"/>
  <c r="K38" i="4" s="1"/>
  <c r="K39" i="4" s="1"/>
  <c r="K40" i="4" s="1"/>
  <c r="K41" i="4" s="1"/>
  <c r="K42" i="4" s="1"/>
  <c r="K43" i="4" s="1"/>
  <c r="K44" i="4" s="1"/>
  <c r="K45" i="4" s="1"/>
  <c r="K46" i="4" s="1"/>
  <c r="K47" i="4" s="1"/>
  <c r="K48" i="4" s="1"/>
  <c r="K49" i="4" s="1"/>
  <c r="K50" i="4" s="1"/>
  <c r="K51" i="4" s="1"/>
  <c r="K52" i="4" s="1"/>
  <c r="K53" i="4" s="1"/>
  <c r="K54" i="4" s="1"/>
  <c r="K55" i="4" s="1"/>
  <c r="K56" i="4" s="1"/>
  <c r="K57" i="4" s="1"/>
  <c r="K58" i="4" s="1"/>
  <c r="K59" i="4" s="1"/>
  <c r="K60" i="4" s="1"/>
  <c r="K61" i="4" s="1"/>
  <c r="K62" i="4" s="1"/>
  <c r="K63" i="4" s="1"/>
  <c r="K64" i="4" s="1"/>
  <c r="K65" i="4" s="1"/>
  <c r="K66" i="4" s="1"/>
  <c r="K67" i="4" s="1"/>
  <c r="K68" i="4" s="1"/>
  <c r="K69" i="4" s="1"/>
  <c r="K70" i="4" s="1"/>
  <c r="K71" i="4" s="1"/>
  <c r="K72" i="4" s="1"/>
  <c r="K73" i="4" s="1"/>
  <c r="K74" i="4" s="1"/>
  <c r="K75" i="4" s="1"/>
  <c r="K76" i="4" s="1"/>
  <c r="K77" i="4" s="1"/>
  <c r="K78" i="4" s="1"/>
  <c r="K79" i="4" s="1"/>
  <c r="K80" i="4" s="1"/>
  <c r="K81" i="4" s="1"/>
  <c r="K82" i="4" s="1"/>
  <c r="K83" i="4" s="1"/>
  <c r="K84" i="4" s="1"/>
  <c r="K85" i="4" s="1"/>
  <c r="K86" i="4" s="1"/>
  <c r="K87" i="4" s="1"/>
  <c r="K88" i="4" s="1"/>
  <c r="K89" i="4" s="1"/>
  <c r="K90" i="4" s="1"/>
  <c r="K91" i="4" s="1"/>
  <c r="K92" i="4" s="1"/>
  <c r="K93" i="4" s="1"/>
  <c r="K94" i="4" s="1"/>
  <c r="K95" i="4" s="1"/>
  <c r="K96" i="4" s="1"/>
  <c r="K97" i="4" s="1"/>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0" i="4" s="1"/>
  <c r="K191"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88" i="4" s="1"/>
  <c r="K289" i="4" s="1"/>
  <c r="K290" i="4" s="1"/>
  <c r="K291" i="4" s="1"/>
  <c r="K292" i="4" s="1"/>
  <c r="K293" i="4" s="1"/>
  <c r="K294"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3" i="4" s="1"/>
  <c r="K384" i="4" s="1"/>
  <c r="K385" i="4" s="1"/>
  <c r="K386" i="4" s="1"/>
  <c r="K387" i="4" s="1"/>
  <c r="K388" i="4" s="1"/>
  <c r="K389" i="4" s="1"/>
  <c r="K390" i="4" s="1"/>
  <c r="K391" i="4" s="1"/>
  <c r="K392" i="4" s="1"/>
  <c r="K393" i="4" s="1"/>
  <c r="K394"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0" i="4" s="1"/>
  <c r="K481" i="4" s="1"/>
  <c r="K482" i="4" s="1"/>
  <c r="K483" i="4" s="1"/>
  <c r="K484" i="4" s="1"/>
  <c r="K485" i="4" s="1"/>
  <c r="K486" i="4" s="1"/>
  <c r="K487" i="4" s="1"/>
  <c r="K488" i="4" s="1"/>
  <c r="K489" i="4" s="1"/>
  <c r="K490" i="4" s="1"/>
  <c r="K491" i="4" s="1"/>
  <c r="K492"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579" i="4" s="1"/>
  <c r="K580" i="4" s="1"/>
  <c r="K581" i="4" s="1"/>
  <c r="K582" i="4" s="1"/>
  <c r="K583" i="4" s="1"/>
  <c r="K584" i="4" s="1"/>
  <c r="K585" i="4" s="1"/>
  <c r="K586" i="4" s="1"/>
  <c r="K587" i="4" s="1"/>
  <c r="K588" i="4" s="1"/>
  <c r="K589" i="4" s="1"/>
  <c r="K590" i="4" s="1"/>
  <c r="K591" i="4" s="1"/>
  <c r="K592" i="4" s="1"/>
  <c r="K593" i="4" s="1"/>
  <c r="K594" i="4" s="1"/>
  <c r="K595" i="4" s="1"/>
  <c r="K596" i="4" s="1"/>
  <c r="K597" i="4" s="1"/>
  <c r="K598" i="4" s="1"/>
  <c r="K599" i="4" s="1"/>
  <c r="K600" i="4" s="1"/>
  <c r="K601" i="4" s="1"/>
  <c r="K602" i="4" s="1"/>
  <c r="K603" i="4" s="1"/>
  <c r="K604" i="4" s="1"/>
  <c r="K605" i="4" s="1"/>
  <c r="K606" i="4" s="1"/>
  <c r="K607" i="4" s="1"/>
  <c r="K608" i="4" s="1"/>
  <c r="K609" i="4" s="1"/>
  <c r="K610" i="4" s="1"/>
  <c r="K611" i="4" s="1"/>
  <c r="K612" i="4" s="1"/>
  <c r="K613" i="4" s="1"/>
  <c r="K614" i="4" s="1"/>
  <c r="K615" i="4" s="1"/>
  <c r="K616" i="4" s="1"/>
  <c r="K617" i="4" s="1"/>
  <c r="K618" i="4" s="1"/>
  <c r="K619" i="4" s="1"/>
  <c r="K620" i="4" s="1"/>
  <c r="K621" i="4" s="1"/>
  <c r="K622" i="4" s="1"/>
  <c r="K623" i="4" s="1"/>
  <c r="K624" i="4" s="1"/>
  <c r="K625" i="4" s="1"/>
  <c r="K626" i="4" s="1"/>
  <c r="K627" i="4" s="1"/>
  <c r="K628" i="4" s="1"/>
  <c r="K629" i="4" s="1"/>
  <c r="K630" i="4" s="1"/>
  <c r="K631" i="4" s="1"/>
  <c r="K632" i="4" s="1"/>
  <c r="K633" i="4" s="1"/>
  <c r="K634" i="4" s="1"/>
  <c r="K635" i="4" s="1"/>
  <c r="K636" i="4" s="1"/>
  <c r="K637" i="4" s="1"/>
  <c r="K638" i="4" s="1"/>
  <c r="K639" i="4" s="1"/>
  <c r="K640" i="4" s="1"/>
  <c r="K641" i="4" s="1"/>
  <c r="K642" i="4" s="1"/>
  <c r="K643" i="4" s="1"/>
  <c r="K644" i="4" s="1"/>
  <c r="K645" i="4" s="1"/>
  <c r="K646" i="4" s="1"/>
  <c r="K647" i="4" s="1"/>
  <c r="K648" i="4" s="1"/>
  <c r="K649" i="4" s="1"/>
  <c r="K650" i="4" s="1"/>
  <c r="K651" i="4" s="1"/>
  <c r="K652" i="4" s="1"/>
  <c r="K653" i="4" s="1"/>
  <c r="K654" i="4" s="1"/>
  <c r="K655" i="4" s="1"/>
  <c r="K656" i="4" s="1"/>
  <c r="K657" i="4" s="1"/>
  <c r="K658" i="4" s="1"/>
  <c r="K659" i="4" s="1"/>
  <c r="K660" i="4" s="1"/>
  <c r="K661" i="4" s="1"/>
  <c r="K662" i="4" s="1"/>
  <c r="K663" i="4" s="1"/>
  <c r="K664" i="4" s="1"/>
  <c r="K665" i="4" s="1"/>
  <c r="K666" i="4" s="1"/>
  <c r="K667" i="4" s="1"/>
  <c r="K668" i="4" s="1"/>
  <c r="K669" i="4" s="1"/>
  <c r="K670" i="4" s="1"/>
  <c r="K671" i="4" s="1"/>
  <c r="K672" i="4" s="1"/>
  <c r="K673" i="4" s="1"/>
  <c r="K674" i="4" s="1"/>
  <c r="K675" i="4" s="1"/>
  <c r="K676" i="4" s="1"/>
  <c r="K677" i="4" s="1"/>
  <c r="K678" i="4" s="1"/>
  <c r="K679" i="4" s="1"/>
  <c r="K680" i="4" s="1"/>
  <c r="K681" i="4" s="1"/>
  <c r="K682" i="4" s="1"/>
  <c r="K683" i="4" s="1"/>
  <c r="K684" i="4" s="1"/>
  <c r="K685" i="4" s="1"/>
  <c r="K686" i="4" s="1"/>
  <c r="K687" i="4" s="1"/>
  <c r="K688" i="4" s="1"/>
  <c r="K689" i="4" s="1"/>
  <c r="K690" i="4" s="1"/>
  <c r="K691" i="4" s="1"/>
  <c r="K692" i="4" s="1"/>
  <c r="K693" i="4" s="1"/>
  <c r="K694" i="4" s="1"/>
  <c r="K695" i="4" s="1"/>
  <c r="K696" i="4" s="1"/>
  <c r="K697" i="4" s="1"/>
  <c r="K698" i="4" s="1"/>
  <c r="K699" i="4" s="1"/>
  <c r="K700" i="4" s="1"/>
  <c r="K701" i="4" s="1"/>
  <c r="K702" i="4" s="1"/>
  <c r="K703" i="4" s="1"/>
  <c r="K704" i="4" s="1"/>
  <c r="K705" i="4" s="1"/>
  <c r="K706" i="4" s="1"/>
  <c r="K707" i="4" s="1"/>
  <c r="K708" i="4" s="1"/>
  <c r="K709" i="4" s="1"/>
  <c r="K710" i="4" s="1"/>
  <c r="K711" i="4" s="1"/>
  <c r="K712" i="4" s="1"/>
  <c r="K713" i="4" s="1"/>
  <c r="K714" i="4" s="1"/>
  <c r="K715" i="4" s="1"/>
  <c r="K716" i="4" s="1"/>
  <c r="K717" i="4" s="1"/>
  <c r="K718" i="4" s="1"/>
  <c r="K719" i="4" s="1"/>
  <c r="K720" i="4" s="1"/>
  <c r="K721" i="4" s="1"/>
  <c r="K722" i="4" s="1"/>
  <c r="K723" i="4" s="1"/>
  <c r="K724" i="4" s="1"/>
  <c r="K725" i="4" s="1"/>
  <c r="K726" i="4" s="1"/>
  <c r="K727" i="4" s="1"/>
  <c r="K728" i="4" s="1"/>
  <c r="K729" i="4" s="1"/>
  <c r="K730" i="4" s="1"/>
  <c r="K731" i="4" s="1"/>
  <c r="K732" i="4" s="1"/>
  <c r="K733" i="4" s="1"/>
  <c r="K734" i="4" s="1"/>
  <c r="K735" i="4" s="1"/>
  <c r="K736" i="4" s="1"/>
  <c r="K737" i="4" s="1"/>
  <c r="K738" i="4" s="1"/>
  <c r="K739" i="4" s="1"/>
  <c r="K740" i="4" s="1"/>
  <c r="K741" i="4" s="1"/>
  <c r="K742" i="4" s="1"/>
  <c r="K743" i="4" s="1"/>
  <c r="K744" i="4" s="1"/>
  <c r="K745" i="4" s="1"/>
  <c r="K746" i="4" s="1"/>
  <c r="K747" i="4" s="1"/>
  <c r="K748" i="4" s="1"/>
  <c r="K749" i="4" s="1"/>
  <c r="K750" i="4" s="1"/>
  <c r="K751" i="4" s="1"/>
  <c r="K752" i="4" s="1"/>
  <c r="K753" i="4" s="1"/>
  <c r="K754" i="4" s="1"/>
  <c r="K755" i="4" s="1"/>
  <c r="K756" i="4" s="1"/>
  <c r="K757" i="4" s="1"/>
  <c r="K758" i="4" s="1"/>
  <c r="K759" i="4" s="1"/>
  <c r="K760" i="4" s="1"/>
  <c r="K761" i="4" s="1"/>
  <c r="K762" i="4" s="1"/>
  <c r="K763" i="4" s="1"/>
  <c r="K764" i="4" s="1"/>
  <c r="K765" i="4" s="1"/>
  <c r="K766" i="4" s="1"/>
  <c r="K767" i="4" s="1"/>
  <c r="K768" i="4" s="1"/>
  <c r="K769" i="4" s="1"/>
  <c r="K770" i="4" s="1"/>
  <c r="K771" i="4" s="1"/>
  <c r="K772" i="4" s="1"/>
  <c r="K773" i="4" s="1"/>
  <c r="K774" i="4" s="1"/>
  <c r="K775" i="4" s="1"/>
  <c r="K776" i="4" s="1"/>
  <c r="K777" i="4" s="1"/>
  <c r="K778" i="4" s="1"/>
  <c r="K779" i="4" s="1"/>
  <c r="K780" i="4" s="1"/>
  <c r="K781" i="4" s="1"/>
  <c r="K782" i="4" s="1"/>
  <c r="K783" i="4" s="1"/>
  <c r="K784" i="4" s="1"/>
  <c r="K785" i="4" s="1"/>
  <c r="K786" i="4" s="1"/>
  <c r="K787" i="4" s="1"/>
  <c r="K788" i="4" s="1"/>
  <c r="K789" i="4" s="1"/>
  <c r="K790" i="4" s="1"/>
  <c r="K791" i="4" s="1"/>
  <c r="K792" i="4" s="1"/>
  <c r="K793" i="4" s="1"/>
  <c r="K794" i="4" s="1"/>
  <c r="K795" i="4" s="1"/>
  <c r="K796" i="4" s="1"/>
  <c r="K797" i="4" s="1"/>
  <c r="K798" i="4" s="1"/>
  <c r="K799" i="4" s="1"/>
  <c r="K800" i="4" s="1"/>
  <c r="K801" i="4" s="1"/>
  <c r="K802" i="4" s="1"/>
  <c r="K803" i="4" s="1"/>
  <c r="K804" i="4" s="1"/>
  <c r="K805" i="4" s="1"/>
  <c r="K806" i="4" s="1"/>
  <c r="K807" i="4" s="1"/>
  <c r="K808" i="4" s="1"/>
  <c r="K809" i="4" s="1"/>
  <c r="K810" i="4" s="1"/>
  <c r="K811" i="4" s="1"/>
  <c r="K812" i="4" s="1"/>
  <c r="K813" i="4" s="1"/>
  <c r="K814" i="4" s="1"/>
  <c r="K815" i="4" s="1"/>
  <c r="K816" i="4" s="1"/>
  <c r="K817" i="4" s="1"/>
  <c r="K818" i="4" s="1"/>
  <c r="K819" i="4" s="1"/>
  <c r="K820" i="4" s="1"/>
  <c r="K821" i="4" s="1"/>
  <c r="K822" i="4" s="1"/>
  <c r="K823" i="4" s="1"/>
  <c r="K824" i="4" s="1"/>
  <c r="K825" i="4" s="1"/>
  <c r="K826" i="4" s="1"/>
  <c r="K827" i="4" s="1"/>
  <c r="K828" i="4" s="1"/>
  <c r="K829" i="4" s="1"/>
  <c r="K830" i="4" s="1"/>
  <c r="K831" i="4" s="1"/>
  <c r="K832" i="4" s="1"/>
  <c r="K833" i="4" s="1"/>
  <c r="K834" i="4" s="1"/>
  <c r="K835" i="4" s="1"/>
  <c r="K836" i="4" s="1"/>
  <c r="K837" i="4" s="1"/>
  <c r="K838" i="4" s="1"/>
  <c r="K839" i="4" s="1"/>
  <c r="K840" i="4" s="1"/>
  <c r="K841" i="4" s="1"/>
  <c r="K842" i="4" s="1"/>
  <c r="K843" i="4" s="1"/>
  <c r="K844" i="4" s="1"/>
  <c r="K845" i="4" s="1"/>
  <c r="K846" i="4" s="1"/>
  <c r="K847" i="4" s="1"/>
  <c r="K848" i="4" s="1"/>
  <c r="K849" i="4" s="1"/>
  <c r="K850" i="4" s="1"/>
  <c r="K851" i="4" s="1"/>
  <c r="K852" i="4" s="1"/>
  <c r="K853" i="4" s="1"/>
  <c r="K854" i="4" s="1"/>
  <c r="K855" i="4" s="1"/>
  <c r="K856" i="4" s="1"/>
  <c r="K857" i="4" s="1"/>
  <c r="K858" i="4" s="1"/>
  <c r="K859" i="4" s="1"/>
  <c r="K860" i="4" s="1"/>
  <c r="K861" i="4" s="1"/>
  <c r="K862" i="4" s="1"/>
  <c r="K863" i="4" s="1"/>
  <c r="K864" i="4" s="1"/>
  <c r="K865" i="4" s="1"/>
  <c r="K866" i="4" s="1"/>
  <c r="K867" i="4" s="1"/>
  <c r="K868" i="4" s="1"/>
  <c r="K869" i="4" s="1"/>
  <c r="K870" i="4" s="1"/>
  <c r="K871" i="4" s="1"/>
  <c r="K872" i="4" s="1"/>
  <c r="K873" i="4" s="1"/>
  <c r="K874" i="4" s="1"/>
  <c r="K875" i="4" s="1"/>
  <c r="K876" i="4" s="1"/>
  <c r="K877" i="4" s="1"/>
  <c r="K878" i="4" s="1"/>
  <c r="K879" i="4" s="1"/>
  <c r="K880" i="4" s="1"/>
  <c r="K881" i="4" s="1"/>
  <c r="K882" i="4" s="1"/>
  <c r="K883" i="4" s="1"/>
  <c r="K884" i="4" s="1"/>
  <c r="K885" i="4" s="1"/>
  <c r="K886" i="4" s="1"/>
  <c r="K887" i="4" s="1"/>
  <c r="K888" i="4" s="1"/>
  <c r="K889" i="4" s="1"/>
  <c r="K890" i="4" s="1"/>
  <c r="K891" i="4" s="1"/>
  <c r="K892" i="4" s="1"/>
  <c r="K893" i="4" s="1"/>
  <c r="K894" i="4" s="1"/>
  <c r="K895" i="4" s="1"/>
  <c r="K896" i="4" s="1"/>
  <c r="K897" i="4" s="1"/>
  <c r="K898" i="4" s="1"/>
  <c r="K899" i="4" s="1"/>
  <c r="K900" i="4" s="1"/>
  <c r="K901" i="4" s="1"/>
  <c r="K902" i="4" s="1"/>
  <c r="K903" i="4" s="1"/>
  <c r="K904" i="4" s="1"/>
  <c r="K905" i="4" s="1"/>
  <c r="K906" i="4" s="1"/>
  <c r="K907" i="4" s="1"/>
  <c r="K908" i="4" s="1"/>
  <c r="K909" i="4" s="1"/>
  <c r="K910" i="4" s="1"/>
  <c r="K911" i="4" s="1"/>
  <c r="K912" i="4" s="1"/>
  <c r="K913" i="4" s="1"/>
  <c r="K914" i="4" s="1"/>
  <c r="K915" i="4" s="1"/>
  <c r="K916" i="4" s="1"/>
  <c r="K917" i="4" s="1"/>
  <c r="K918" i="4" s="1"/>
  <c r="K919" i="4" s="1"/>
  <c r="K920" i="4" s="1"/>
  <c r="K921" i="4" s="1"/>
  <c r="K922" i="4" s="1"/>
  <c r="K923" i="4" s="1"/>
  <c r="K924" i="4" s="1"/>
  <c r="K925" i="4" s="1"/>
  <c r="K926" i="4" s="1"/>
  <c r="K927" i="4" s="1"/>
  <c r="K928" i="4" s="1"/>
  <c r="K929" i="4" s="1"/>
  <c r="K930" i="4" s="1"/>
  <c r="K931" i="4" s="1"/>
  <c r="K932" i="4" s="1"/>
  <c r="K933" i="4" s="1"/>
  <c r="K934" i="4" s="1"/>
  <c r="K935" i="4" s="1"/>
  <c r="K936" i="4" s="1"/>
  <c r="K937" i="4" s="1"/>
  <c r="K938" i="4" s="1"/>
  <c r="K939" i="4" s="1"/>
  <c r="K940" i="4" s="1"/>
  <c r="K941" i="4" s="1"/>
  <c r="K942" i="4" s="1"/>
  <c r="K943" i="4" s="1"/>
  <c r="K944" i="4" s="1"/>
  <c r="K945" i="4" s="1"/>
  <c r="K946" i="4" s="1"/>
  <c r="K947" i="4" s="1"/>
  <c r="K948" i="4" s="1"/>
  <c r="K949" i="4" s="1"/>
  <c r="K950" i="4" s="1"/>
  <c r="K951" i="4" s="1"/>
  <c r="K952" i="4" s="1"/>
  <c r="K953" i="4" s="1"/>
  <c r="K954" i="4" s="1"/>
  <c r="K955" i="4" s="1"/>
  <c r="K956" i="4" s="1"/>
  <c r="K957" i="4" s="1"/>
  <c r="K958" i="4" s="1"/>
  <c r="K959" i="4" s="1"/>
  <c r="K960" i="4" s="1"/>
  <c r="K961" i="4" s="1"/>
  <c r="K962" i="4" s="1"/>
  <c r="K963" i="4" s="1"/>
  <c r="K964" i="4" s="1"/>
  <c r="K965" i="4" s="1"/>
  <c r="K966" i="4" s="1"/>
  <c r="K967" i="4" s="1"/>
  <c r="K968" i="4" s="1"/>
  <c r="K969" i="4" s="1"/>
  <c r="K970" i="4" s="1"/>
  <c r="K971" i="4" s="1"/>
  <c r="K972" i="4" s="1"/>
  <c r="K973" i="4" s="1"/>
  <c r="K974" i="4" s="1"/>
  <c r="K975" i="4" s="1"/>
  <c r="K976" i="4" s="1"/>
  <c r="K977" i="4" s="1"/>
  <c r="K978" i="4" s="1"/>
  <c r="K979" i="4" s="1"/>
  <c r="K980" i="4" s="1"/>
  <c r="K981" i="4" s="1"/>
  <c r="K982" i="4" s="1"/>
  <c r="K983" i="4" s="1"/>
  <c r="K984" i="4" s="1"/>
  <c r="K985" i="4" s="1"/>
  <c r="K986" i="4" s="1"/>
  <c r="K987" i="4" s="1"/>
  <c r="K988" i="4" s="1"/>
  <c r="K989" i="4" s="1"/>
  <c r="K990" i="4" s="1"/>
  <c r="K991" i="4" s="1"/>
  <c r="K992" i="4" s="1"/>
  <c r="K993" i="4" s="1"/>
  <c r="K994" i="4" s="1"/>
  <c r="K995" i="4" s="1"/>
  <c r="K996" i="4" s="1"/>
  <c r="K997" i="4" s="1"/>
  <c r="K998" i="4" s="1"/>
  <c r="K999" i="4" s="1"/>
  <c r="K1000" i="4" s="1"/>
  <c r="K1001" i="4" s="1"/>
  <c r="K1002" i="4" s="1"/>
  <c r="K1003" i="4" s="1"/>
  <c r="K1004" i="4" s="1"/>
  <c r="K1005" i="4" s="1"/>
  <c r="K1006" i="4" s="1"/>
  <c r="K1007" i="4" s="1"/>
  <c r="K1008" i="4" s="1"/>
  <c r="K1009" i="4" s="1"/>
  <c r="K1010" i="4" s="1"/>
  <c r="K1011" i="4" s="1"/>
  <c r="K1012" i="4" s="1"/>
  <c r="K1013" i="4" s="1"/>
  <c r="K1014" i="4" s="1"/>
  <c r="K1015" i="4" s="1"/>
  <c r="K1016" i="4" s="1"/>
  <c r="K1017" i="4" s="1"/>
  <c r="K1018" i="4" s="1"/>
  <c r="K1019" i="4" s="1"/>
  <c r="K1020" i="4" s="1"/>
  <c r="K1021" i="4" s="1"/>
  <c r="K1022" i="4" s="1"/>
  <c r="K1023" i="4" s="1"/>
  <c r="K1024" i="4" s="1"/>
  <c r="K1025" i="4" s="1"/>
  <c r="K1026" i="4" s="1"/>
  <c r="K1027" i="4" s="1"/>
  <c r="K1028" i="4" s="1"/>
  <c r="K1029" i="4" s="1"/>
  <c r="K1030" i="4" s="1"/>
  <c r="K1031" i="4" s="1"/>
  <c r="K1032" i="4" s="1"/>
  <c r="K1033" i="4" s="1"/>
  <c r="K1034" i="4" s="1"/>
  <c r="K1035" i="4" s="1"/>
  <c r="K1036" i="4" s="1"/>
  <c r="K1037" i="4" s="1"/>
  <c r="K1038" i="4" s="1"/>
  <c r="K1039" i="4" s="1"/>
  <c r="K1040" i="4" s="1"/>
  <c r="K1041" i="4" s="1"/>
  <c r="K1042" i="4" s="1"/>
  <c r="K1043" i="4" s="1"/>
  <c r="K1044" i="4" s="1"/>
  <c r="K1045" i="4" s="1"/>
  <c r="K1046" i="4" s="1"/>
  <c r="K1047" i="4" s="1"/>
  <c r="K1048" i="4" s="1"/>
  <c r="K1049" i="4" s="1"/>
  <c r="K1050" i="4" s="1"/>
  <c r="K1051" i="4" s="1"/>
  <c r="K1052" i="4" s="1"/>
  <c r="K1053" i="4" s="1"/>
  <c r="K1054" i="4" s="1"/>
  <c r="K1055" i="4" s="1"/>
  <c r="K1056" i="4" s="1"/>
  <c r="K1057" i="4" s="1"/>
  <c r="K1058" i="4" s="1"/>
  <c r="K1059" i="4" s="1"/>
  <c r="K1060" i="4" s="1"/>
  <c r="K1061" i="4" s="1"/>
  <c r="K1062" i="4" s="1"/>
  <c r="K1063" i="4" s="1"/>
  <c r="K1064" i="4" s="1"/>
  <c r="K1065" i="4" s="1"/>
  <c r="K1066" i="4" s="1"/>
  <c r="K1067" i="4" s="1"/>
  <c r="K1068" i="4" s="1"/>
  <c r="K1069" i="4" s="1"/>
  <c r="K1070" i="4" s="1"/>
  <c r="K1071" i="4" s="1"/>
  <c r="K1072" i="4" s="1"/>
  <c r="K1073" i="4" s="1"/>
  <c r="K1074" i="4" s="1"/>
  <c r="K1075" i="4" s="1"/>
  <c r="K1076" i="4" s="1"/>
  <c r="K1077" i="4" s="1"/>
  <c r="K1078" i="4" s="1"/>
  <c r="K1079" i="4" s="1"/>
  <c r="K1080" i="4" s="1"/>
  <c r="K1081" i="4" s="1"/>
  <c r="K1082" i="4" s="1"/>
  <c r="K1083" i="4" s="1"/>
  <c r="K1084" i="4" s="1"/>
  <c r="K1085" i="4" s="1"/>
  <c r="K1086" i="4" s="1"/>
  <c r="K1087" i="4" s="1"/>
  <c r="K1088" i="4" s="1"/>
  <c r="K1089" i="4" s="1"/>
  <c r="K1090" i="4" s="1"/>
  <c r="K1091" i="4" s="1"/>
  <c r="K1092" i="4" s="1"/>
  <c r="K1093" i="4" s="1"/>
  <c r="K1094" i="4" s="1"/>
  <c r="K1095" i="4" s="1"/>
  <c r="K1096" i="4" s="1"/>
  <c r="K1097" i="4" s="1"/>
  <c r="K1098" i="4" s="1"/>
  <c r="K1099" i="4" s="1"/>
  <c r="K1100" i="4" s="1"/>
  <c r="K1101" i="4" s="1"/>
  <c r="K1102" i="4" s="1"/>
  <c r="K1103" i="4" s="1"/>
  <c r="K1104" i="4" s="1"/>
  <c r="K1105" i="4" s="1"/>
  <c r="K1106" i="4" s="1"/>
  <c r="K1107" i="4" s="1"/>
  <c r="K1108" i="4" s="1"/>
  <c r="K1109" i="4" s="1"/>
  <c r="K1110" i="4" s="1"/>
  <c r="K1111" i="4" s="1"/>
  <c r="K1112" i="4" s="1"/>
  <c r="K1113" i="4" s="1"/>
  <c r="K1114" i="4" s="1"/>
  <c r="K1115" i="4" s="1"/>
  <c r="K1116" i="4" s="1"/>
  <c r="K1117" i="4" s="1"/>
  <c r="K1118" i="4" s="1"/>
  <c r="K1119" i="4" s="1"/>
  <c r="K1120" i="4" s="1"/>
  <c r="K1121" i="4" s="1"/>
  <c r="K1122" i="4" s="1"/>
  <c r="K1123" i="4" s="1"/>
  <c r="K1124" i="4" s="1"/>
  <c r="K1125" i="4" s="1"/>
  <c r="K1126" i="4" s="1"/>
  <c r="K1127" i="4" s="1"/>
  <c r="K1128" i="4" s="1"/>
  <c r="K1129" i="4" s="1"/>
  <c r="K1130" i="4" s="1"/>
  <c r="K1131" i="4" s="1"/>
  <c r="K1132" i="4" s="1"/>
  <c r="K1133" i="4" s="1"/>
  <c r="K1134" i="4" s="1"/>
  <c r="K1135" i="4" s="1"/>
  <c r="K1136" i="4" s="1"/>
  <c r="K1137" i="4" s="1"/>
  <c r="K1138" i="4" s="1"/>
  <c r="K1139" i="4" s="1"/>
  <c r="K1140" i="4" s="1"/>
  <c r="K1141" i="4" s="1"/>
  <c r="K1142" i="4" s="1"/>
  <c r="K1143" i="4" s="1"/>
  <c r="K1144" i="4" s="1"/>
  <c r="K1145" i="4" s="1"/>
  <c r="K1146" i="4" s="1"/>
  <c r="K1147" i="4" s="1"/>
  <c r="K1148" i="4" s="1"/>
  <c r="K1149" i="4" s="1"/>
  <c r="K1150" i="4" s="1"/>
  <c r="K1151" i="4" s="1"/>
  <c r="K1152" i="4" s="1"/>
  <c r="K1153" i="4" s="1"/>
  <c r="K1154" i="4" s="1"/>
  <c r="K1155" i="4" s="1"/>
  <c r="K1156" i="4" s="1"/>
  <c r="K1157" i="4" s="1"/>
  <c r="K1158" i="4" s="1"/>
  <c r="K1159" i="4" s="1"/>
  <c r="K1160" i="4" s="1"/>
  <c r="K1161" i="4" s="1"/>
  <c r="K1162" i="4" s="1"/>
  <c r="K1163" i="4" s="1"/>
  <c r="K1164" i="4" s="1"/>
  <c r="K1165" i="4" s="1"/>
  <c r="K1166" i="4" s="1"/>
  <c r="K1167" i="4" s="1"/>
  <c r="K1168" i="4" s="1"/>
  <c r="K1169" i="4" s="1"/>
  <c r="K1170" i="4" s="1"/>
  <c r="K1171" i="4" s="1"/>
  <c r="K1172" i="4" s="1"/>
  <c r="K1173" i="4" s="1"/>
  <c r="K1174" i="4" s="1"/>
  <c r="K1175" i="4" s="1"/>
  <c r="K1176" i="4" s="1"/>
  <c r="K1177" i="4" s="1"/>
  <c r="K1178" i="4" s="1"/>
  <c r="K1179" i="4" s="1"/>
  <c r="K1180" i="4" s="1"/>
  <c r="K1181" i="4" s="1"/>
  <c r="K1182" i="4" s="1"/>
  <c r="K1183" i="4" s="1"/>
  <c r="K1184" i="4" s="1"/>
  <c r="K1185" i="4" s="1"/>
  <c r="K1186" i="4" s="1"/>
  <c r="K1187" i="4" s="1"/>
  <c r="K1188" i="4" s="1"/>
  <c r="K1189" i="4" s="1"/>
  <c r="K1190" i="4" s="1"/>
  <c r="K1191" i="4" s="1"/>
  <c r="K1192" i="4" s="1"/>
  <c r="K1193" i="4" s="1"/>
  <c r="K1194" i="4" s="1"/>
  <c r="K1195" i="4" s="1"/>
  <c r="K1196" i="4" s="1"/>
  <c r="K1197" i="4" s="1"/>
  <c r="K1198" i="4" s="1"/>
  <c r="K1199" i="4" s="1"/>
  <c r="K1200" i="4" s="1"/>
  <c r="K1201" i="4" s="1"/>
  <c r="K1202" i="4" s="1"/>
  <c r="K1203" i="4" s="1"/>
  <c r="K1204" i="4" s="1"/>
  <c r="K1205" i="4" s="1"/>
  <c r="K1206" i="4" s="1"/>
  <c r="K1207" i="4" s="1"/>
  <c r="K1208" i="4" s="1"/>
  <c r="K1209" i="4" s="1"/>
  <c r="K1210" i="4" s="1"/>
  <c r="K1211" i="4" s="1"/>
  <c r="K1212" i="4" s="1"/>
  <c r="K1213" i="4" s="1"/>
  <c r="K1214" i="4" s="1"/>
  <c r="K1215" i="4" s="1"/>
  <c r="K1216" i="4" s="1"/>
  <c r="K1217" i="4" s="1"/>
  <c r="K1218" i="4" s="1"/>
  <c r="K1219" i="4" s="1"/>
  <c r="K1220" i="4" s="1"/>
  <c r="K1221" i="4" s="1"/>
  <c r="K1222" i="4" s="1"/>
  <c r="K1223" i="4" s="1"/>
  <c r="K1224" i="4" s="1"/>
  <c r="K1225" i="4" s="1"/>
  <c r="K1226" i="4" s="1"/>
  <c r="K1227" i="4" s="1"/>
  <c r="K1228" i="4" s="1"/>
  <c r="K1229" i="4" s="1"/>
  <c r="K1230" i="4" s="1"/>
  <c r="K1231" i="4" s="1"/>
  <c r="K1232" i="4" s="1"/>
  <c r="K1233" i="4" s="1"/>
  <c r="K1234" i="4" s="1"/>
  <c r="K1235" i="4" s="1"/>
  <c r="K1236" i="4" s="1"/>
  <c r="K1237" i="4" s="1"/>
  <c r="K1238" i="4" s="1"/>
  <c r="K1239" i="4" s="1"/>
  <c r="K1240" i="4" s="1"/>
  <c r="K1241" i="4" s="1"/>
  <c r="K1242" i="4" s="1"/>
  <c r="K1243" i="4" s="1"/>
  <c r="K1244" i="4" s="1"/>
  <c r="K1245" i="4" s="1"/>
  <c r="K1246" i="4" s="1"/>
  <c r="K1247" i="4" s="1"/>
  <c r="K1248" i="4" s="1"/>
  <c r="K1249" i="4" s="1"/>
  <c r="K1250" i="4" s="1"/>
  <c r="K1251" i="4" s="1"/>
  <c r="K1252" i="4" s="1"/>
  <c r="K1253" i="4" s="1"/>
  <c r="K1254" i="4" s="1"/>
  <c r="K1255" i="4" s="1"/>
  <c r="K1256" i="4" s="1"/>
  <c r="K1257" i="4" s="1"/>
  <c r="K1258" i="4" s="1"/>
  <c r="K1259" i="4" s="1"/>
  <c r="K1260" i="4" s="1"/>
  <c r="K1261" i="4" s="1"/>
  <c r="K1262" i="4" s="1"/>
  <c r="K1263" i="4" s="1"/>
  <c r="K1264" i="4" s="1"/>
  <c r="K1265" i="4" s="1"/>
  <c r="K1266" i="4" s="1"/>
  <c r="K1267" i="4" s="1"/>
  <c r="K1268" i="4" s="1"/>
  <c r="K1269" i="4" s="1"/>
  <c r="K1270" i="4" s="1"/>
  <c r="K1271" i="4" s="1"/>
  <c r="K1272" i="4" s="1"/>
  <c r="K1273" i="4" s="1"/>
  <c r="K1274" i="4" s="1"/>
  <c r="K1275" i="4" s="1"/>
  <c r="K1276" i="4" s="1"/>
  <c r="K1277" i="4" s="1"/>
  <c r="K1278" i="4" s="1"/>
  <c r="K1279" i="4" s="1"/>
  <c r="K1280" i="4" s="1"/>
  <c r="K1281" i="4" s="1"/>
  <c r="K1282" i="4" s="1"/>
  <c r="K1283" i="4" s="1"/>
  <c r="K1284" i="4" s="1"/>
  <c r="K1285" i="4" s="1"/>
  <c r="K1286" i="4" s="1"/>
  <c r="K1287" i="4" s="1"/>
  <c r="K1288" i="4" s="1"/>
  <c r="K1289" i="4" s="1"/>
  <c r="K1290" i="4" s="1"/>
  <c r="K1291" i="4" s="1"/>
  <c r="K1292" i="4" s="1"/>
  <c r="K1293" i="4" s="1"/>
  <c r="K1294" i="4" s="1"/>
  <c r="K1295" i="4" s="1"/>
  <c r="K1296" i="4" s="1"/>
  <c r="K1297" i="4" s="1"/>
  <c r="K1298" i="4" s="1"/>
  <c r="K1299" i="4" s="1"/>
  <c r="K1300" i="4" s="1"/>
  <c r="K1301" i="4" s="1"/>
  <c r="K1302" i="4" s="1"/>
  <c r="K1303" i="4" s="1"/>
  <c r="K1304" i="4" s="1"/>
  <c r="K1305" i="4" s="1"/>
  <c r="K1306" i="4" s="1"/>
  <c r="K1307" i="4" s="1"/>
  <c r="K1308" i="4" s="1"/>
  <c r="K1309" i="4" s="1"/>
  <c r="K1310" i="4" s="1"/>
  <c r="K1311" i="4" s="1"/>
  <c r="K1312" i="4" s="1"/>
  <c r="K1313" i="4" s="1"/>
  <c r="K1314" i="4" s="1"/>
  <c r="K1315" i="4" s="1"/>
  <c r="K1316" i="4" s="1"/>
  <c r="K1317" i="4" s="1"/>
  <c r="K1318" i="4" s="1"/>
  <c r="K1319" i="4" s="1"/>
  <c r="K1320" i="4" s="1"/>
  <c r="K1321" i="4" s="1"/>
  <c r="K1322" i="4" s="1"/>
  <c r="K1323" i="4" s="1"/>
  <c r="K1324" i="4" s="1"/>
  <c r="K1325" i="4" s="1"/>
  <c r="K1326" i="4" s="1"/>
  <c r="K1327" i="4" s="1"/>
  <c r="K1328" i="4" s="1"/>
  <c r="K1329" i="4" s="1"/>
  <c r="K1330" i="4" s="1"/>
  <c r="K1331" i="4" s="1"/>
  <c r="K1332" i="4" s="1"/>
  <c r="K1333" i="4" s="1"/>
  <c r="K1334" i="4" s="1"/>
  <c r="K1335" i="4" s="1"/>
  <c r="K1336" i="4" s="1"/>
  <c r="K1337" i="4" s="1"/>
  <c r="K1338" i="4" s="1"/>
  <c r="K1339" i="4" s="1"/>
  <c r="K1340" i="4" s="1"/>
  <c r="K1341" i="4" s="1"/>
  <c r="K1342" i="4" s="1"/>
  <c r="K1343" i="4" s="1"/>
  <c r="K1344" i="4" s="1"/>
  <c r="K1345" i="4" s="1"/>
  <c r="K1346" i="4" s="1"/>
  <c r="K1347" i="4" s="1"/>
  <c r="K1348" i="4" s="1"/>
  <c r="K1349" i="4" s="1"/>
  <c r="K1350" i="4" s="1"/>
  <c r="K1351" i="4" s="1"/>
  <c r="K1352" i="4" s="1"/>
  <c r="K1353" i="4" s="1"/>
  <c r="K1354" i="4" s="1"/>
  <c r="K1355" i="4" s="1"/>
  <c r="K1356" i="4" s="1"/>
  <c r="K1357" i="4" s="1"/>
  <c r="K1358" i="4" s="1"/>
  <c r="K1359" i="4" s="1"/>
  <c r="K1360" i="4" s="1"/>
  <c r="K1361" i="4" s="1"/>
  <c r="K1362" i="4" s="1"/>
  <c r="K1363" i="4" s="1"/>
  <c r="K1364" i="4" s="1"/>
  <c r="K1365" i="4" s="1"/>
  <c r="K1366" i="4" s="1"/>
  <c r="K1367" i="4" s="1"/>
  <c r="K1368" i="4" s="1"/>
  <c r="K1369" i="4" s="1"/>
  <c r="K1370" i="4" s="1"/>
  <c r="K1371" i="4" s="1"/>
  <c r="K1372" i="4" s="1"/>
  <c r="K1373" i="4" s="1"/>
  <c r="K1374" i="4" s="1"/>
  <c r="K1375" i="4" s="1"/>
  <c r="K1376" i="4" s="1"/>
  <c r="K1377" i="4" s="1"/>
  <c r="K1378" i="4" s="1"/>
  <c r="K1379" i="4" s="1"/>
  <c r="K1380" i="4" s="1"/>
  <c r="K1381" i="4" s="1"/>
  <c r="K1382" i="4" s="1"/>
  <c r="K1383" i="4" s="1"/>
  <c r="K1384" i="4" s="1"/>
  <c r="K1385" i="4" s="1"/>
  <c r="K1386" i="4" s="1"/>
  <c r="K1387" i="4" s="1"/>
  <c r="K1388" i="4" s="1"/>
  <c r="K1389" i="4" s="1"/>
  <c r="K1390" i="4" s="1"/>
  <c r="K1391" i="4" s="1"/>
  <c r="K1392" i="4" s="1"/>
  <c r="K1393" i="4" s="1"/>
  <c r="K1394" i="4" s="1"/>
  <c r="K1395" i="4" s="1"/>
  <c r="K1396" i="4" s="1"/>
  <c r="K1397" i="4" s="1"/>
  <c r="K1398" i="4" s="1"/>
  <c r="K1399" i="4" s="1"/>
  <c r="K1400" i="4" s="1"/>
  <c r="K1401" i="4" s="1"/>
  <c r="K1402" i="4" s="1"/>
  <c r="K1403" i="4" s="1"/>
  <c r="K1404" i="4" s="1"/>
  <c r="K1405" i="4" s="1"/>
  <c r="K1406" i="4" s="1"/>
  <c r="K1407" i="4" s="1"/>
  <c r="K1408" i="4" s="1"/>
  <c r="K1409" i="4" s="1"/>
  <c r="K1410" i="4" s="1"/>
  <c r="K1411" i="4" s="1"/>
  <c r="K1412" i="4" s="1"/>
  <c r="K1413" i="4" s="1"/>
  <c r="K1414" i="4" s="1"/>
  <c r="K1415" i="4" s="1"/>
  <c r="K1416" i="4" s="1"/>
  <c r="K1417" i="4" s="1"/>
  <c r="K1418" i="4" s="1"/>
  <c r="K1419" i="4" s="1"/>
  <c r="K1420" i="4" s="1"/>
  <c r="K1421" i="4" s="1"/>
  <c r="K1422" i="4" s="1"/>
  <c r="K1423" i="4" s="1"/>
  <c r="K1424" i="4" s="1"/>
  <c r="K1425" i="4" s="1"/>
  <c r="K1426" i="4" s="1"/>
  <c r="K1427" i="4" s="1"/>
  <c r="K1428" i="4" s="1"/>
  <c r="K1429" i="4" s="1"/>
  <c r="K1430" i="4" s="1"/>
  <c r="K1431" i="4" s="1"/>
  <c r="K1432" i="4" s="1"/>
  <c r="K1433" i="4" s="1"/>
  <c r="K1434" i="4" s="1"/>
  <c r="K1435" i="4" s="1"/>
  <c r="K1436" i="4" s="1"/>
  <c r="K1437" i="4" s="1"/>
  <c r="K1438" i="4" s="1"/>
  <c r="K1439" i="4" s="1"/>
  <c r="K1440" i="4" s="1"/>
  <c r="K1441" i="4" s="1"/>
  <c r="K1442" i="4" s="1"/>
  <c r="K1443" i="4" s="1"/>
  <c r="K1444" i="4" s="1"/>
  <c r="K1445" i="4" s="1"/>
  <c r="K1446" i="4" s="1"/>
  <c r="K1447" i="4" s="1"/>
  <c r="K1448" i="4" s="1"/>
  <c r="K1449" i="4" s="1"/>
  <c r="K1450" i="4" s="1"/>
  <c r="K1451" i="4" s="1"/>
  <c r="K1452" i="4" s="1"/>
  <c r="K1453" i="4" s="1"/>
  <c r="K1454" i="4" s="1"/>
  <c r="K1455" i="4" s="1"/>
  <c r="K1456" i="4" s="1"/>
  <c r="K1457" i="4" s="1"/>
  <c r="K1458" i="4" s="1"/>
  <c r="K1459" i="4" s="1"/>
  <c r="K1460" i="4" s="1"/>
  <c r="K1461" i="4" s="1"/>
  <c r="K1462" i="4" s="1"/>
  <c r="K1463" i="4" s="1"/>
  <c r="K1464" i="4" s="1"/>
  <c r="K1465" i="4" s="1"/>
  <c r="K1466" i="4" s="1"/>
  <c r="K1467" i="4" s="1"/>
  <c r="K1468" i="4" s="1"/>
  <c r="K1469" i="4" s="1"/>
  <c r="K1470" i="4" s="1"/>
  <c r="K1471" i="4" s="1"/>
  <c r="K1472" i="4" s="1"/>
  <c r="K1473" i="4" s="1"/>
  <c r="K1474" i="4" s="1"/>
  <c r="K1475" i="4" s="1"/>
  <c r="K1476" i="4" s="1"/>
  <c r="K1477" i="4" s="1"/>
  <c r="K1478" i="4" s="1"/>
  <c r="K1479" i="4" s="1"/>
  <c r="K1480" i="4" s="1"/>
  <c r="K1481" i="4" s="1"/>
  <c r="K1482" i="4" s="1"/>
  <c r="K1483" i="4" s="1"/>
  <c r="K1484" i="4" s="1"/>
  <c r="K1485" i="4" s="1"/>
  <c r="K1486" i="4" s="1"/>
  <c r="K1487" i="4" s="1"/>
  <c r="K1488" i="4" s="1"/>
  <c r="K1489" i="4" s="1"/>
  <c r="K1490" i="4" s="1"/>
  <c r="K1491" i="4" s="1"/>
  <c r="K1492" i="4" s="1"/>
  <c r="K1493" i="4" s="1"/>
  <c r="K1494" i="4" s="1"/>
  <c r="K1495" i="4" s="1"/>
  <c r="K1496" i="4" s="1"/>
  <c r="K1497" i="4" s="1"/>
  <c r="K1498" i="4" s="1"/>
  <c r="K1499" i="4" s="1"/>
  <c r="K1500" i="4" s="1"/>
  <c r="K1501" i="4" s="1"/>
  <c r="K1502" i="4" s="1"/>
  <c r="K1503" i="4" s="1"/>
  <c r="K1504" i="4" s="1"/>
  <c r="K1505" i="4" s="1"/>
  <c r="K1506" i="4" s="1"/>
  <c r="K1507" i="4" s="1"/>
  <c r="K1508" i="4" s="1"/>
  <c r="K1509" i="4" s="1"/>
  <c r="K1510" i="4" s="1"/>
  <c r="K1511" i="4" s="1"/>
  <c r="K1512" i="4" s="1"/>
  <c r="K1513" i="4" s="1"/>
  <c r="K1514" i="4" s="1"/>
  <c r="K1515" i="4" s="1"/>
  <c r="K1516" i="4" s="1"/>
  <c r="K1517" i="4" s="1"/>
  <c r="K1518" i="4" s="1"/>
  <c r="K1519" i="4" s="1"/>
  <c r="K1520" i="4" s="1"/>
  <c r="K1521" i="4" s="1"/>
  <c r="K1522" i="4" s="1"/>
  <c r="K1523" i="4" s="1"/>
  <c r="K1524" i="4" s="1"/>
  <c r="K1525" i="4" s="1"/>
  <c r="K1526" i="4" s="1"/>
  <c r="K1527" i="4" s="1"/>
  <c r="K1528" i="4" s="1"/>
  <c r="K1529" i="4" s="1"/>
  <c r="K1530" i="4" s="1"/>
  <c r="K1531" i="4" s="1"/>
  <c r="K1532" i="4" s="1"/>
  <c r="K1533" i="4" s="1"/>
  <c r="K1534" i="4" s="1"/>
  <c r="K1535" i="4" s="1"/>
  <c r="K1536" i="4" s="1"/>
  <c r="K1537" i="4" s="1"/>
  <c r="K1538" i="4" s="1"/>
  <c r="K1539" i="4" s="1"/>
  <c r="K1540" i="4" s="1"/>
  <c r="K1541" i="4" s="1"/>
  <c r="K1542" i="4" s="1"/>
  <c r="K1543" i="4" s="1"/>
  <c r="K1544" i="4" s="1"/>
  <c r="K1545" i="4" s="1"/>
  <c r="K1546" i="4" s="1"/>
  <c r="K1547" i="4" s="1"/>
  <c r="K1548" i="4" s="1"/>
  <c r="K1549" i="4" s="1"/>
  <c r="K1550" i="4" s="1"/>
  <c r="K1551" i="4" s="1"/>
  <c r="K1552" i="4" s="1"/>
  <c r="K1553" i="4" s="1"/>
  <c r="K1554" i="4" s="1"/>
  <c r="K1555" i="4" s="1"/>
  <c r="K1556" i="4" s="1"/>
  <c r="K1557" i="4" s="1"/>
  <c r="K1558" i="4" s="1"/>
  <c r="K1559" i="4" s="1"/>
  <c r="K1560" i="4" s="1"/>
  <c r="K1561" i="4" s="1"/>
  <c r="K1562" i="4" s="1"/>
  <c r="K1563" i="4" s="1"/>
  <c r="K1564" i="4" s="1"/>
  <c r="K1565" i="4" s="1"/>
  <c r="K1566" i="4" s="1"/>
  <c r="K1567" i="4" s="1"/>
  <c r="K1568" i="4" s="1"/>
  <c r="K1569" i="4" s="1"/>
  <c r="K1570" i="4" s="1"/>
  <c r="K1571" i="4" s="1"/>
  <c r="K1572" i="4" s="1"/>
  <c r="K1573" i="4" s="1"/>
  <c r="K1574" i="4" s="1"/>
  <c r="K1575" i="4" s="1"/>
  <c r="K1576" i="4" s="1"/>
  <c r="K1577" i="4" s="1"/>
  <c r="K1578" i="4" s="1"/>
  <c r="K1579" i="4" s="1"/>
  <c r="K1580" i="4" s="1"/>
  <c r="K1581" i="4" s="1"/>
  <c r="K1582" i="4" s="1"/>
  <c r="K1583" i="4" s="1"/>
  <c r="K1584" i="4" s="1"/>
  <c r="K1585" i="4" s="1"/>
  <c r="K1586" i="4" s="1"/>
  <c r="K1587" i="4" s="1"/>
  <c r="K1588" i="4" s="1"/>
  <c r="K1589" i="4" s="1"/>
  <c r="K1590" i="4" s="1"/>
  <c r="K1591" i="4" s="1"/>
  <c r="K1592" i="4" s="1"/>
  <c r="K1593" i="4" s="1"/>
  <c r="K1594" i="4" s="1"/>
  <c r="K1595" i="4" s="1"/>
  <c r="K1596" i="4" s="1"/>
  <c r="K1597" i="4" s="1"/>
  <c r="K1598" i="4" s="1"/>
  <c r="K1599" i="4" s="1"/>
  <c r="K1600" i="4" s="1"/>
  <c r="K1601" i="4" s="1"/>
  <c r="K1602" i="4" s="1"/>
  <c r="K1603" i="4" s="1"/>
  <c r="K1604" i="4" s="1"/>
  <c r="K1605" i="4" s="1"/>
  <c r="K1606" i="4" s="1"/>
  <c r="K1607" i="4" s="1"/>
  <c r="K1608" i="4" s="1"/>
  <c r="K1609" i="4" s="1"/>
  <c r="K1610" i="4" s="1"/>
  <c r="K1611" i="4" s="1"/>
  <c r="K1612" i="4" s="1"/>
  <c r="K1613" i="4" s="1"/>
  <c r="K1614" i="4" s="1"/>
  <c r="K1615" i="4" s="1"/>
  <c r="K1616" i="4" s="1"/>
  <c r="K1617" i="4" s="1"/>
  <c r="K1618" i="4" s="1"/>
  <c r="K1619" i="4" s="1"/>
  <c r="K1620" i="4" s="1"/>
  <c r="K1621" i="4" s="1"/>
  <c r="K1622" i="4" s="1"/>
  <c r="K1623" i="4" s="1"/>
  <c r="K1624" i="4" s="1"/>
  <c r="K1625" i="4" s="1"/>
  <c r="K1626" i="4" s="1"/>
  <c r="K1627" i="4" s="1"/>
  <c r="K1628" i="4" s="1"/>
  <c r="K1629" i="4" s="1"/>
  <c r="K1630" i="4" s="1"/>
  <c r="K1631" i="4" s="1"/>
  <c r="K1632" i="4" s="1"/>
  <c r="K1633" i="4" s="1"/>
  <c r="K1634" i="4" s="1"/>
  <c r="K1635" i="4" s="1"/>
  <c r="K1636" i="4" s="1"/>
  <c r="K1637" i="4" s="1"/>
  <c r="K1638" i="4" s="1"/>
  <c r="K1639" i="4" s="1"/>
  <c r="K1640" i="4" s="1"/>
  <c r="K1641" i="4" s="1"/>
  <c r="K1642" i="4" s="1"/>
  <c r="K1643" i="4" s="1"/>
  <c r="K1644" i="4" s="1"/>
  <c r="K1645" i="4" s="1"/>
  <c r="K1646" i="4" s="1"/>
  <c r="K1647" i="4" s="1"/>
  <c r="K1648" i="4" s="1"/>
  <c r="K1649" i="4" s="1"/>
  <c r="K1650" i="4" s="1"/>
  <c r="K1651" i="4" s="1"/>
  <c r="K1652" i="4" s="1"/>
  <c r="K1653" i="4" s="1"/>
  <c r="K1654" i="4" s="1"/>
  <c r="K1655" i="4" s="1"/>
  <c r="K1656" i="4" s="1"/>
  <c r="K1657" i="4" s="1"/>
  <c r="K1658" i="4" s="1"/>
  <c r="K1659" i="4" s="1"/>
  <c r="K1660" i="4" s="1"/>
  <c r="K1661" i="4" s="1"/>
  <c r="K1662" i="4" s="1"/>
  <c r="K1663" i="4" s="1"/>
  <c r="K1664" i="4" s="1"/>
  <c r="K1665" i="4" s="1"/>
  <c r="K1666" i="4" s="1"/>
  <c r="K1667" i="4" s="1"/>
  <c r="K1668" i="4" s="1"/>
  <c r="K1669" i="4" s="1"/>
  <c r="K1670" i="4" s="1"/>
  <c r="K1671" i="4" s="1"/>
  <c r="K1672" i="4" s="1"/>
  <c r="K1673" i="4" s="1"/>
  <c r="K1674" i="4" s="1"/>
  <c r="K1675" i="4" s="1"/>
  <c r="K1676" i="4" s="1"/>
  <c r="K1677" i="4" s="1"/>
  <c r="K1678" i="4" s="1"/>
  <c r="K1679" i="4" s="1"/>
  <c r="K1680" i="4" s="1"/>
  <c r="K1681" i="4" s="1"/>
  <c r="K1682" i="4" s="1"/>
  <c r="K1683" i="4" s="1"/>
  <c r="K1684" i="4" s="1"/>
  <c r="K1685" i="4" s="1"/>
  <c r="K1686" i="4" s="1"/>
  <c r="K1687" i="4" s="1"/>
  <c r="K1688" i="4" s="1"/>
  <c r="K1689" i="4" s="1"/>
  <c r="K1690" i="4" s="1"/>
  <c r="K1691" i="4" s="1"/>
  <c r="K1692" i="4" s="1"/>
  <c r="K1693" i="4" s="1"/>
  <c r="K1694" i="4" s="1"/>
  <c r="K1695" i="4" s="1"/>
  <c r="K1696" i="4" s="1"/>
  <c r="K1697" i="4" s="1"/>
  <c r="K1698" i="4" s="1"/>
  <c r="K1699" i="4" s="1"/>
  <c r="K1700" i="4" s="1"/>
  <c r="K1701" i="4" s="1"/>
  <c r="K1702" i="4" s="1"/>
  <c r="K1703" i="4" s="1"/>
  <c r="K1704" i="4" s="1"/>
  <c r="K1705" i="4" s="1"/>
  <c r="K1706" i="4" s="1"/>
  <c r="K1707" i="4" s="1"/>
  <c r="K1708" i="4" s="1"/>
  <c r="K1709" i="4" s="1"/>
  <c r="K1710" i="4" s="1"/>
  <c r="K1711" i="4" s="1"/>
  <c r="K1712" i="4" s="1"/>
  <c r="K1713" i="4" s="1"/>
  <c r="K1714" i="4" s="1"/>
  <c r="K1715" i="4" s="1"/>
  <c r="K1716" i="4" s="1"/>
  <c r="K1717" i="4" s="1"/>
  <c r="K1718" i="4" s="1"/>
  <c r="K1719" i="4" s="1"/>
  <c r="K1720" i="4" s="1"/>
  <c r="K1721" i="4" s="1"/>
  <c r="K1722" i="4" s="1"/>
  <c r="K1723" i="4" s="1"/>
  <c r="K1724" i="4" s="1"/>
  <c r="K1725" i="4" s="1"/>
  <c r="K1726" i="4" s="1"/>
  <c r="K1727" i="4" s="1"/>
  <c r="K1728" i="4" s="1"/>
  <c r="K1729" i="4" s="1"/>
  <c r="K1730" i="4" s="1"/>
  <c r="K1731" i="4" s="1"/>
  <c r="K1732" i="4" s="1"/>
  <c r="K1733" i="4" s="1"/>
  <c r="K1734" i="4" s="1"/>
  <c r="K1735" i="4" s="1"/>
  <c r="K1736" i="4" s="1"/>
  <c r="K1737" i="4" s="1"/>
  <c r="K1738" i="4" s="1"/>
  <c r="K1739" i="4" s="1"/>
  <c r="K1740" i="4" s="1"/>
  <c r="K1741" i="4" s="1"/>
  <c r="K1742" i="4" s="1"/>
  <c r="K1743" i="4" s="1"/>
  <c r="K1744" i="4" s="1"/>
  <c r="K1745" i="4" s="1"/>
  <c r="K1746" i="4" s="1"/>
  <c r="K1747" i="4" s="1"/>
  <c r="K1748" i="4" s="1"/>
  <c r="K1749" i="4" s="1"/>
  <c r="K1750" i="4" s="1"/>
  <c r="K1751" i="4" s="1"/>
  <c r="K1752" i="4" s="1"/>
  <c r="K1753" i="4" s="1"/>
  <c r="K1754" i="4" s="1"/>
  <c r="K1755" i="4" s="1"/>
  <c r="K1756" i="4" s="1"/>
  <c r="K1757" i="4" s="1"/>
  <c r="K1758" i="4" s="1"/>
  <c r="K1759" i="4" s="1"/>
  <c r="K1760" i="4" s="1"/>
  <c r="K1761" i="4" s="1"/>
  <c r="K1762" i="4" s="1"/>
  <c r="K1763" i="4" s="1"/>
  <c r="K1764" i="4" s="1"/>
  <c r="K1765" i="4" s="1"/>
  <c r="K1766" i="4" s="1"/>
  <c r="K1767" i="4" s="1"/>
  <c r="K1768" i="4" s="1"/>
  <c r="K1769" i="4" s="1"/>
  <c r="K1770" i="4" s="1"/>
  <c r="K1771" i="4" s="1"/>
  <c r="K1772" i="4" s="1"/>
  <c r="K1773" i="4" s="1"/>
  <c r="K1774" i="4" s="1"/>
  <c r="K1775" i="4" s="1"/>
  <c r="K1776" i="4" s="1"/>
  <c r="K1777" i="4" s="1"/>
  <c r="K1778" i="4" s="1"/>
  <c r="K1779" i="4" s="1"/>
  <c r="K1780" i="4" s="1"/>
  <c r="K1781" i="4" s="1"/>
  <c r="K1782" i="4" s="1"/>
  <c r="K1783" i="4" s="1"/>
  <c r="K1784" i="4" s="1"/>
  <c r="K1785" i="4" s="1"/>
  <c r="K1786" i="4" s="1"/>
  <c r="K1787" i="4" s="1"/>
  <c r="K1788" i="4" s="1"/>
  <c r="K1789" i="4" s="1"/>
  <c r="K1790" i="4" s="1"/>
  <c r="K1791" i="4" s="1"/>
  <c r="K1792" i="4" s="1"/>
  <c r="K1793" i="4" s="1"/>
  <c r="K1794" i="4" s="1"/>
  <c r="K1795" i="4" s="1"/>
  <c r="K1796" i="4" s="1"/>
  <c r="K1797" i="4" s="1"/>
  <c r="K1798" i="4" s="1"/>
  <c r="K1799" i="4" s="1"/>
  <c r="K1800" i="4" s="1"/>
  <c r="K1801" i="4" s="1"/>
  <c r="K1802" i="4" s="1"/>
  <c r="K1803" i="4" s="1"/>
  <c r="K1804" i="4" s="1"/>
  <c r="K1805" i="4" s="1"/>
  <c r="K1806" i="4" s="1"/>
  <c r="K1807" i="4" s="1"/>
  <c r="K1808" i="4" s="1"/>
  <c r="K1809" i="4" s="1"/>
  <c r="K1810" i="4" s="1"/>
  <c r="K1811" i="4" s="1"/>
  <c r="K1812" i="4" s="1"/>
  <c r="K1813" i="4" s="1"/>
  <c r="K1814" i="4" s="1"/>
  <c r="K1815" i="4" s="1"/>
  <c r="K1816" i="4" s="1"/>
  <c r="K1817" i="4" s="1"/>
  <c r="K1818" i="4" s="1"/>
  <c r="K1819" i="4" s="1"/>
  <c r="K1820" i="4" s="1"/>
  <c r="K1821" i="4" s="1"/>
  <c r="K1822" i="4" s="1"/>
  <c r="K1823" i="4" s="1"/>
  <c r="K1824" i="4" s="1"/>
  <c r="K1825" i="4" s="1"/>
  <c r="K1826" i="4" s="1"/>
  <c r="K1827" i="4" s="1"/>
  <c r="K1828" i="4" s="1"/>
  <c r="K1829" i="4" s="1"/>
  <c r="K1830" i="4" s="1"/>
  <c r="K1831" i="4" s="1"/>
  <c r="K1832" i="4" s="1"/>
  <c r="K1833" i="4" s="1"/>
  <c r="K1834" i="4" s="1"/>
  <c r="K1835" i="4" s="1"/>
  <c r="K1836" i="4" s="1"/>
  <c r="K1837" i="4" s="1"/>
  <c r="K1838" i="4" s="1"/>
  <c r="K1839" i="4" s="1"/>
  <c r="K1840" i="4" s="1"/>
  <c r="K1841" i="4" s="1"/>
  <c r="K1842" i="4" s="1"/>
  <c r="K1843" i="4" s="1"/>
  <c r="K1844" i="4" s="1"/>
  <c r="K1845" i="4" s="1"/>
  <c r="K1846" i="4" s="1"/>
  <c r="K1847" i="4" s="1"/>
  <c r="K1848" i="4" s="1"/>
  <c r="K1849" i="4" s="1"/>
  <c r="K1850" i="4" s="1"/>
  <c r="K1851" i="4" s="1"/>
  <c r="K1852" i="4" s="1"/>
  <c r="K1853"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18" i="4" s="1"/>
  <c r="K1919" i="4" s="1"/>
  <c r="K1920" i="4" s="1"/>
  <c r="K1921" i="4" s="1"/>
  <c r="K1922"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49" i="4" s="1"/>
  <c r="K1950"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6" i="4" s="1"/>
  <c r="K2017" i="4" s="1"/>
  <c r="K2018" i="4" s="1"/>
  <c r="K2019" i="4" s="1"/>
  <c r="K2020"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7" i="4" s="1"/>
  <c r="K2048"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4" i="4" s="1"/>
  <c r="K2115" i="4" s="1"/>
  <c r="K2116" i="4" s="1"/>
  <c r="K2117" i="4" s="1"/>
  <c r="K2118"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5" i="4" s="1"/>
  <c r="K2146"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2" i="4" s="1"/>
  <c r="K2213" i="4" s="1"/>
  <c r="K2214" i="4" s="1"/>
  <c r="K2215" i="4" s="1"/>
  <c r="K2216"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3" i="4" s="1"/>
  <c r="K2244"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0" i="4" s="1"/>
  <c r="K2311" i="4" s="1"/>
  <c r="K2312" i="4" s="1"/>
  <c r="K2313" i="4" s="1"/>
  <c r="K2314"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1" i="4" s="1"/>
  <c r="K2342"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08" i="4" s="1"/>
  <c r="K2409" i="4" s="1"/>
  <c r="K2410" i="4" s="1"/>
  <c r="K2411" i="4" s="1"/>
  <c r="K2412"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39" i="4" s="1"/>
  <c r="K2440"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6" i="4" s="1"/>
  <c r="K2507" i="4" s="1"/>
  <c r="K2508" i="4" s="1"/>
  <c r="K2509" i="4" s="1"/>
  <c r="K2510"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7" i="4" s="1"/>
  <c r="K2538"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4" i="4" s="1"/>
  <c r="K2605" i="4" s="1"/>
  <c r="K2606" i="4" s="1"/>
  <c r="K2607" i="4" s="1"/>
  <c r="K2608"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5" i="4" s="1"/>
  <c r="K2636"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3" i="4"/>
  <c r="L4" i="4"/>
  <c r="L5" i="4" s="1"/>
  <c r="L6" i="4" s="1"/>
  <c r="L7" i="4" s="1"/>
  <c r="L8" i="4" s="1"/>
  <c r="L9" i="4" s="1"/>
  <c r="L10" i="4" s="1"/>
  <c r="L11" i="4" s="1"/>
  <c r="L12" i="4" s="1"/>
  <c r="L13" i="4" s="1"/>
  <c r="L14" i="4" s="1"/>
  <c r="L15" i="4" s="1"/>
  <c r="L16" i="4" s="1"/>
  <c r="L17" i="4" s="1"/>
  <c r="L18" i="4" s="1"/>
  <c r="L19" i="4" s="1"/>
  <c r="L20" i="4" s="1"/>
  <c r="L21" i="4" s="1"/>
  <c r="L22" i="4" s="1"/>
  <c r="L23" i="4" s="1"/>
  <c r="L24" i="4" s="1"/>
  <c r="L25" i="4" s="1"/>
  <c r="L26" i="4" s="1"/>
  <c r="L27" i="4" s="1"/>
  <c r="L28" i="4" s="1"/>
  <c r="L29" i="4" s="1"/>
  <c r="L30" i="4" s="1"/>
  <c r="L31" i="4" s="1"/>
  <c r="L32" i="4" s="1"/>
  <c r="L33" i="4" s="1"/>
  <c r="L34" i="4" s="1"/>
  <c r="L35" i="4" s="1"/>
  <c r="L36" i="4" s="1"/>
  <c r="L37" i="4" s="1"/>
  <c r="L38" i="4" s="1"/>
  <c r="L39" i="4" s="1"/>
  <c r="L40" i="4" s="1"/>
  <c r="L41" i="4" s="1"/>
  <c r="L42" i="4" s="1"/>
  <c r="L43" i="4" s="1"/>
  <c r="L44" i="4" s="1"/>
  <c r="L45" i="4" s="1"/>
  <c r="L46" i="4" s="1"/>
  <c r="L47" i="4" s="1"/>
  <c r="L48" i="4" s="1"/>
  <c r="L49" i="4" s="1"/>
  <c r="L50" i="4" s="1"/>
  <c r="L51" i="4" s="1"/>
  <c r="L52" i="4" s="1"/>
  <c r="L53" i="4" s="1"/>
  <c r="L54" i="4" s="1"/>
  <c r="L55" i="4" s="1"/>
  <c r="L56" i="4" s="1"/>
  <c r="L57" i="4" s="1"/>
  <c r="L58" i="4" s="1"/>
  <c r="L59" i="4" s="1"/>
  <c r="L60" i="4" s="1"/>
  <c r="L61" i="4" s="1"/>
  <c r="L62" i="4" s="1"/>
  <c r="L63" i="4" s="1"/>
  <c r="L64" i="4" s="1"/>
  <c r="L65" i="4" s="1"/>
  <c r="L66" i="4" s="1"/>
  <c r="L67" i="4" s="1"/>
  <c r="L68" i="4" s="1"/>
  <c r="L69" i="4" s="1"/>
  <c r="L70" i="4" s="1"/>
  <c r="L71" i="4" s="1"/>
  <c r="L72" i="4" s="1"/>
  <c r="L73" i="4" s="1"/>
  <c r="L74" i="4" s="1"/>
  <c r="L75" i="4" s="1"/>
  <c r="L76" i="4" s="1"/>
  <c r="L77" i="4" s="1"/>
  <c r="L78" i="4" s="1"/>
  <c r="L79" i="4" s="1"/>
  <c r="L80" i="4" s="1"/>
  <c r="L81" i="4" s="1"/>
  <c r="L82" i="4" s="1"/>
  <c r="L83" i="4" s="1"/>
  <c r="L84" i="4" s="1"/>
  <c r="L85" i="4" s="1"/>
  <c r="L86" i="4" s="1"/>
  <c r="L87" i="4" s="1"/>
  <c r="L88" i="4" s="1"/>
  <c r="L89" i="4" s="1"/>
  <c r="L90" i="4" s="1"/>
  <c r="L91" i="4" s="1"/>
  <c r="L92" i="4" s="1"/>
  <c r="L93" i="4" s="1"/>
  <c r="L94" i="4" s="1"/>
  <c r="L95" i="4" s="1"/>
  <c r="L96" i="4" s="1"/>
  <c r="L97" i="4" s="1"/>
  <c r="L98" i="4" s="1"/>
  <c r="L99" i="4" s="1"/>
  <c r="L100" i="4" s="1"/>
  <c r="L101" i="4" s="1"/>
  <c r="L102" i="4" s="1"/>
  <c r="L103" i="4" s="1"/>
  <c r="L104" i="4" s="1"/>
  <c r="L105" i="4" s="1"/>
  <c r="L106" i="4" s="1"/>
  <c r="L107" i="4" s="1"/>
  <c r="L108" i="4" s="1"/>
  <c r="L109" i="4" s="1"/>
  <c r="L110" i="4" s="1"/>
  <c r="L111" i="4" s="1"/>
  <c r="L112" i="4" s="1"/>
  <c r="L113" i="4" s="1"/>
  <c r="L114" i="4" s="1"/>
  <c r="L115" i="4" s="1"/>
  <c r="L116" i="4" s="1"/>
  <c r="L117" i="4" s="1"/>
  <c r="L118" i="4" s="1"/>
  <c r="L119" i="4" s="1"/>
  <c r="L120" i="4" s="1"/>
  <c r="L121" i="4" s="1"/>
  <c r="L122" i="4" s="1"/>
  <c r="L123" i="4" s="1"/>
  <c r="L124" i="4" s="1"/>
  <c r="L125" i="4" s="1"/>
  <c r="L126" i="4" s="1"/>
  <c r="L127" i="4" s="1"/>
  <c r="L128" i="4" s="1"/>
  <c r="L129" i="4" s="1"/>
  <c r="L130" i="4" s="1"/>
  <c r="L131" i="4" s="1"/>
  <c r="L132" i="4" s="1"/>
  <c r="L133" i="4" s="1"/>
  <c r="L134" i="4" s="1"/>
  <c r="L135" i="4" s="1"/>
  <c r="L136" i="4" s="1"/>
  <c r="L137" i="4" s="1"/>
  <c r="L138" i="4" s="1"/>
  <c r="L139" i="4" s="1"/>
  <c r="L140" i="4" s="1"/>
  <c r="L141" i="4" s="1"/>
  <c r="L142" i="4" s="1"/>
  <c r="L143" i="4" s="1"/>
  <c r="L144" i="4" s="1"/>
  <c r="L145" i="4" s="1"/>
  <c r="L146" i="4" s="1"/>
  <c r="L147" i="4" s="1"/>
  <c r="L148" i="4" s="1"/>
  <c r="L149" i="4" s="1"/>
  <c r="L150" i="4" s="1"/>
  <c r="L151" i="4" s="1"/>
  <c r="L152" i="4" s="1"/>
  <c r="L153" i="4" s="1"/>
  <c r="L154" i="4" s="1"/>
  <c r="L155" i="4" s="1"/>
  <c r="L156" i="4" s="1"/>
  <c r="L157" i="4" s="1"/>
  <c r="L158" i="4" s="1"/>
  <c r="L159" i="4" s="1"/>
  <c r="L160" i="4" s="1"/>
  <c r="L161" i="4" s="1"/>
  <c r="L162" i="4" s="1"/>
  <c r="L163" i="4" s="1"/>
  <c r="L164" i="4" s="1"/>
  <c r="L165" i="4" s="1"/>
  <c r="L166" i="4" s="1"/>
  <c r="L167" i="4" s="1"/>
  <c r="L168" i="4" s="1"/>
  <c r="L169" i="4" s="1"/>
  <c r="L170" i="4" s="1"/>
  <c r="L171" i="4" s="1"/>
  <c r="L172" i="4" s="1"/>
  <c r="L173" i="4" s="1"/>
  <c r="L174" i="4" s="1"/>
  <c r="L175" i="4" s="1"/>
  <c r="L176" i="4" s="1"/>
  <c r="L177" i="4" s="1"/>
  <c r="L178" i="4" s="1"/>
  <c r="L179" i="4" s="1"/>
  <c r="L180" i="4" s="1"/>
  <c r="L181" i="4" s="1"/>
  <c r="L182" i="4" s="1"/>
  <c r="L183" i="4" s="1"/>
  <c r="L184" i="4" s="1"/>
  <c r="L185" i="4" s="1"/>
  <c r="L186" i="4" s="1"/>
  <c r="L187" i="4" s="1"/>
  <c r="L188" i="4" s="1"/>
  <c r="L189" i="4" s="1"/>
  <c r="L190" i="4" s="1"/>
  <c r="L191" i="4" s="1"/>
  <c r="L192" i="4" s="1"/>
  <c r="L193" i="4" s="1"/>
  <c r="L194" i="4" s="1"/>
  <c r="L195" i="4" s="1"/>
  <c r="L196" i="4" s="1"/>
  <c r="L197" i="4" s="1"/>
  <c r="L198" i="4" s="1"/>
  <c r="L199" i="4" s="1"/>
  <c r="L200" i="4" s="1"/>
  <c r="L201" i="4" s="1"/>
  <c r="L202" i="4" s="1"/>
  <c r="L203" i="4" s="1"/>
  <c r="L204" i="4" s="1"/>
  <c r="L205" i="4" s="1"/>
  <c r="L206" i="4" s="1"/>
  <c r="L207" i="4" s="1"/>
  <c r="L208" i="4" s="1"/>
  <c r="L209" i="4" s="1"/>
  <c r="L210" i="4" s="1"/>
  <c r="L211" i="4" s="1"/>
  <c r="L212" i="4" s="1"/>
  <c r="L213" i="4" s="1"/>
  <c r="L214" i="4" s="1"/>
  <c r="L215" i="4" s="1"/>
  <c r="L216" i="4" s="1"/>
  <c r="L217" i="4" s="1"/>
  <c r="L218" i="4" s="1"/>
  <c r="L219" i="4" s="1"/>
  <c r="L220" i="4" s="1"/>
  <c r="L221" i="4" s="1"/>
  <c r="L222" i="4" s="1"/>
  <c r="L223" i="4" s="1"/>
  <c r="L224" i="4" s="1"/>
  <c r="L225" i="4" s="1"/>
  <c r="L226" i="4" s="1"/>
  <c r="L227" i="4" s="1"/>
  <c r="L228" i="4" s="1"/>
  <c r="L229" i="4" s="1"/>
  <c r="L230" i="4" s="1"/>
  <c r="L231" i="4" s="1"/>
  <c r="L232" i="4" s="1"/>
  <c r="L233" i="4" s="1"/>
  <c r="L234" i="4" s="1"/>
  <c r="L235" i="4" s="1"/>
  <c r="L236" i="4" s="1"/>
  <c r="L237" i="4" s="1"/>
  <c r="L238" i="4" s="1"/>
  <c r="L239" i="4" s="1"/>
  <c r="L240" i="4" s="1"/>
  <c r="L241" i="4" s="1"/>
  <c r="L242" i="4" s="1"/>
  <c r="L243" i="4" s="1"/>
  <c r="L244" i="4" s="1"/>
  <c r="L245" i="4" s="1"/>
  <c r="L246" i="4" s="1"/>
  <c r="L247" i="4" s="1"/>
  <c r="L248" i="4" s="1"/>
  <c r="L249" i="4" s="1"/>
  <c r="L250" i="4" s="1"/>
  <c r="L251" i="4" s="1"/>
  <c r="L252" i="4" s="1"/>
  <c r="L253" i="4" s="1"/>
  <c r="L254" i="4" s="1"/>
  <c r="L255" i="4" s="1"/>
  <c r="L256" i="4" s="1"/>
  <c r="L257" i="4" s="1"/>
  <c r="L258" i="4" s="1"/>
  <c r="L259" i="4" s="1"/>
  <c r="L260" i="4" s="1"/>
  <c r="L261" i="4" s="1"/>
  <c r="L262" i="4" s="1"/>
  <c r="L263" i="4" s="1"/>
  <c r="L264" i="4" s="1"/>
  <c r="L265" i="4" s="1"/>
  <c r="L266" i="4" s="1"/>
  <c r="L267" i="4" s="1"/>
  <c r="L268" i="4" s="1"/>
  <c r="L269" i="4" s="1"/>
  <c r="L270" i="4" s="1"/>
  <c r="L271" i="4" s="1"/>
  <c r="L272" i="4" s="1"/>
  <c r="L273" i="4" s="1"/>
  <c r="L274" i="4" s="1"/>
  <c r="L275" i="4" s="1"/>
  <c r="L276" i="4" s="1"/>
  <c r="L277" i="4" s="1"/>
  <c r="L278" i="4" s="1"/>
  <c r="L279" i="4" s="1"/>
  <c r="L280" i="4" s="1"/>
  <c r="L281" i="4" s="1"/>
  <c r="L282" i="4" s="1"/>
  <c r="L283" i="4" s="1"/>
  <c r="L284" i="4" s="1"/>
  <c r="L285" i="4" s="1"/>
  <c r="L286" i="4" s="1"/>
  <c r="L287" i="4" s="1"/>
  <c r="L288" i="4" s="1"/>
  <c r="L289" i="4" s="1"/>
  <c r="L290" i="4" s="1"/>
  <c r="L291" i="4" s="1"/>
  <c r="L292" i="4" s="1"/>
  <c r="L293" i="4" s="1"/>
  <c r="L294" i="4" s="1"/>
  <c r="L295" i="4" s="1"/>
  <c r="L296" i="4" s="1"/>
  <c r="L297" i="4" s="1"/>
  <c r="L298" i="4" s="1"/>
  <c r="L299" i="4" s="1"/>
  <c r="L300" i="4" s="1"/>
  <c r="L301" i="4" s="1"/>
  <c r="L302" i="4" s="1"/>
  <c r="L303" i="4" s="1"/>
  <c r="L304" i="4" s="1"/>
  <c r="L305" i="4" s="1"/>
  <c r="L306" i="4" s="1"/>
  <c r="L307" i="4" s="1"/>
  <c r="L308" i="4" s="1"/>
  <c r="L309" i="4" s="1"/>
  <c r="L310" i="4" s="1"/>
  <c r="L311" i="4" s="1"/>
  <c r="L312" i="4" s="1"/>
  <c r="L313" i="4" s="1"/>
  <c r="L314" i="4" s="1"/>
  <c r="L315" i="4" s="1"/>
  <c r="L316" i="4" s="1"/>
  <c r="L317" i="4" s="1"/>
  <c r="L318" i="4" s="1"/>
  <c r="L319" i="4" s="1"/>
  <c r="L320" i="4" s="1"/>
  <c r="L321" i="4" s="1"/>
  <c r="L322" i="4" s="1"/>
  <c r="L323" i="4" s="1"/>
  <c r="L324" i="4" s="1"/>
  <c r="L325" i="4" s="1"/>
  <c r="L326" i="4" s="1"/>
  <c r="L327" i="4" s="1"/>
  <c r="L328" i="4" s="1"/>
  <c r="L329" i="4" s="1"/>
  <c r="L330" i="4" s="1"/>
  <c r="L331" i="4" s="1"/>
  <c r="L332" i="4" s="1"/>
  <c r="L333" i="4" s="1"/>
  <c r="L334" i="4" s="1"/>
  <c r="L335" i="4" s="1"/>
  <c r="L336" i="4" s="1"/>
  <c r="L337" i="4" s="1"/>
  <c r="L338" i="4" s="1"/>
  <c r="L339" i="4" s="1"/>
  <c r="L340" i="4" s="1"/>
  <c r="L341" i="4" s="1"/>
  <c r="L342" i="4" s="1"/>
  <c r="L343" i="4" s="1"/>
  <c r="L344" i="4" s="1"/>
  <c r="L345" i="4" s="1"/>
  <c r="L346" i="4" s="1"/>
  <c r="L347" i="4" s="1"/>
  <c r="L348" i="4" s="1"/>
  <c r="L349" i="4" s="1"/>
  <c r="L350" i="4" s="1"/>
  <c r="L351" i="4" s="1"/>
  <c r="L352" i="4" s="1"/>
  <c r="L353" i="4" s="1"/>
  <c r="L354" i="4" s="1"/>
  <c r="L355" i="4" s="1"/>
  <c r="L356" i="4" s="1"/>
  <c r="L357" i="4" s="1"/>
  <c r="L358" i="4" s="1"/>
  <c r="L359" i="4" s="1"/>
  <c r="L360" i="4" s="1"/>
  <c r="L361" i="4" s="1"/>
  <c r="L362" i="4" s="1"/>
  <c r="L363" i="4" s="1"/>
  <c r="L364" i="4" s="1"/>
  <c r="L365" i="4" s="1"/>
  <c r="L366" i="4" s="1"/>
  <c r="L367" i="4" s="1"/>
  <c r="L368" i="4" s="1"/>
  <c r="L369" i="4" s="1"/>
  <c r="L370" i="4" s="1"/>
  <c r="L371" i="4" s="1"/>
  <c r="L372" i="4" s="1"/>
  <c r="L373" i="4" s="1"/>
  <c r="L374" i="4" s="1"/>
  <c r="L375" i="4" s="1"/>
  <c r="L376" i="4" s="1"/>
  <c r="L377" i="4" s="1"/>
  <c r="L378" i="4" s="1"/>
  <c r="L379" i="4" s="1"/>
  <c r="L380" i="4" s="1"/>
  <c r="L381" i="4" s="1"/>
  <c r="L382" i="4" s="1"/>
  <c r="L383" i="4" s="1"/>
  <c r="L384" i="4" s="1"/>
  <c r="L385" i="4" s="1"/>
  <c r="L386" i="4" s="1"/>
  <c r="L387" i="4" s="1"/>
  <c r="L388" i="4" s="1"/>
  <c r="L389" i="4" s="1"/>
  <c r="L390" i="4" s="1"/>
  <c r="L391" i="4" s="1"/>
  <c r="L392" i="4" s="1"/>
  <c r="L393" i="4" s="1"/>
  <c r="L394" i="4" s="1"/>
  <c r="L395" i="4" s="1"/>
  <c r="L396" i="4" s="1"/>
  <c r="L397" i="4" s="1"/>
  <c r="L398" i="4" s="1"/>
  <c r="L399" i="4" s="1"/>
  <c r="L400" i="4" s="1"/>
  <c r="L401" i="4" s="1"/>
  <c r="L402" i="4" s="1"/>
  <c r="L403" i="4" s="1"/>
  <c r="L404" i="4" s="1"/>
  <c r="L405" i="4" s="1"/>
  <c r="L406" i="4" s="1"/>
  <c r="L407" i="4" s="1"/>
  <c r="L408" i="4" s="1"/>
  <c r="L409" i="4" s="1"/>
  <c r="L410" i="4" s="1"/>
  <c r="L411" i="4" s="1"/>
  <c r="L412" i="4" s="1"/>
  <c r="L413" i="4" s="1"/>
  <c r="L414" i="4" s="1"/>
  <c r="L415" i="4" s="1"/>
  <c r="L416" i="4" s="1"/>
  <c r="L417" i="4" s="1"/>
  <c r="L418" i="4" s="1"/>
  <c r="L419" i="4" s="1"/>
  <c r="L420" i="4" s="1"/>
  <c r="L421" i="4" s="1"/>
  <c r="L422" i="4" s="1"/>
  <c r="L423" i="4" s="1"/>
  <c r="L424" i="4" s="1"/>
  <c r="L425" i="4" s="1"/>
  <c r="L426" i="4" s="1"/>
  <c r="L427" i="4" s="1"/>
  <c r="L428" i="4" s="1"/>
  <c r="L429" i="4" s="1"/>
  <c r="L430" i="4" s="1"/>
  <c r="L431" i="4" s="1"/>
  <c r="L432" i="4" s="1"/>
  <c r="L433" i="4" s="1"/>
  <c r="L434" i="4" s="1"/>
  <c r="L435" i="4" s="1"/>
  <c r="L436" i="4" s="1"/>
  <c r="L437" i="4" s="1"/>
  <c r="L438" i="4" s="1"/>
  <c r="L439" i="4" s="1"/>
  <c r="L440" i="4" s="1"/>
  <c r="L441" i="4" s="1"/>
  <c r="L442" i="4" s="1"/>
  <c r="L443" i="4" s="1"/>
  <c r="L444" i="4" s="1"/>
  <c r="L445" i="4" s="1"/>
  <c r="L446" i="4" s="1"/>
  <c r="L447" i="4" s="1"/>
  <c r="L448" i="4" s="1"/>
  <c r="L449" i="4" s="1"/>
  <c r="L450" i="4" s="1"/>
  <c r="L451" i="4" s="1"/>
  <c r="L452" i="4" s="1"/>
  <c r="L453" i="4" s="1"/>
  <c r="L454" i="4" s="1"/>
  <c r="L455" i="4" s="1"/>
  <c r="L456" i="4" s="1"/>
  <c r="L457" i="4" s="1"/>
  <c r="L458" i="4" s="1"/>
  <c r="L459" i="4" s="1"/>
  <c r="L460" i="4" s="1"/>
  <c r="L461" i="4" s="1"/>
  <c r="L462" i="4" s="1"/>
  <c r="L463" i="4" s="1"/>
  <c r="L464" i="4" s="1"/>
  <c r="L465" i="4" s="1"/>
  <c r="L466" i="4" s="1"/>
  <c r="L467" i="4" s="1"/>
  <c r="L468" i="4" s="1"/>
  <c r="L469" i="4" s="1"/>
  <c r="L470" i="4" s="1"/>
  <c r="L471" i="4" s="1"/>
  <c r="L472" i="4" s="1"/>
  <c r="L473" i="4" s="1"/>
  <c r="L474" i="4" s="1"/>
  <c r="L475" i="4" s="1"/>
  <c r="L476" i="4" s="1"/>
  <c r="L477" i="4" s="1"/>
  <c r="L478" i="4" s="1"/>
  <c r="L479" i="4" s="1"/>
  <c r="L480" i="4" s="1"/>
  <c r="L481" i="4" s="1"/>
  <c r="L482" i="4" s="1"/>
  <c r="L483" i="4" s="1"/>
  <c r="L484" i="4" s="1"/>
  <c r="L485" i="4" s="1"/>
  <c r="L486" i="4" s="1"/>
  <c r="L487" i="4" s="1"/>
  <c r="L488" i="4" s="1"/>
  <c r="L489" i="4" s="1"/>
  <c r="L490" i="4" s="1"/>
  <c r="L491" i="4" s="1"/>
  <c r="L492" i="4" s="1"/>
  <c r="L493" i="4" s="1"/>
  <c r="L494" i="4" s="1"/>
  <c r="L495" i="4" s="1"/>
  <c r="L496" i="4" s="1"/>
  <c r="L497" i="4" s="1"/>
  <c r="L498" i="4" s="1"/>
  <c r="L499" i="4" s="1"/>
  <c r="L500" i="4" s="1"/>
  <c r="L501" i="4" s="1"/>
  <c r="L502" i="4" s="1"/>
  <c r="L503" i="4" s="1"/>
  <c r="L504" i="4" s="1"/>
  <c r="L505" i="4" s="1"/>
  <c r="L506" i="4" s="1"/>
  <c r="L507" i="4" s="1"/>
  <c r="L508" i="4" s="1"/>
  <c r="L509" i="4" s="1"/>
  <c r="L510" i="4" s="1"/>
  <c r="L511" i="4" s="1"/>
  <c r="L512" i="4" s="1"/>
  <c r="L513" i="4" s="1"/>
  <c r="L514" i="4" s="1"/>
  <c r="L515" i="4" s="1"/>
  <c r="L516" i="4" s="1"/>
  <c r="L517" i="4" s="1"/>
  <c r="L518" i="4" s="1"/>
  <c r="L519" i="4" s="1"/>
  <c r="L520" i="4" s="1"/>
  <c r="L521" i="4" s="1"/>
  <c r="L522" i="4" s="1"/>
  <c r="L523" i="4" s="1"/>
  <c r="L524" i="4" s="1"/>
  <c r="L525" i="4" s="1"/>
  <c r="L526" i="4" s="1"/>
  <c r="L527" i="4" s="1"/>
  <c r="L528" i="4" s="1"/>
  <c r="L529" i="4" s="1"/>
  <c r="L530" i="4" s="1"/>
  <c r="L531" i="4" s="1"/>
  <c r="L532" i="4" s="1"/>
  <c r="L533" i="4" s="1"/>
  <c r="L534" i="4" s="1"/>
  <c r="L535" i="4" s="1"/>
  <c r="L536" i="4" s="1"/>
  <c r="L537" i="4" s="1"/>
  <c r="L538" i="4" s="1"/>
  <c r="L539" i="4" s="1"/>
  <c r="L540" i="4" s="1"/>
  <c r="L541" i="4" s="1"/>
  <c r="L542" i="4" s="1"/>
  <c r="L543" i="4" s="1"/>
  <c r="L544" i="4" s="1"/>
  <c r="L545" i="4" s="1"/>
  <c r="L546" i="4" s="1"/>
  <c r="L547" i="4" s="1"/>
  <c r="L548" i="4" s="1"/>
  <c r="L549" i="4" s="1"/>
  <c r="L550" i="4" s="1"/>
  <c r="L551" i="4" s="1"/>
  <c r="L552" i="4" s="1"/>
  <c r="L553" i="4" s="1"/>
  <c r="L554" i="4" s="1"/>
  <c r="L555" i="4" s="1"/>
  <c r="L556" i="4" s="1"/>
  <c r="L557" i="4" s="1"/>
  <c r="L558" i="4" s="1"/>
  <c r="L559" i="4" s="1"/>
  <c r="L560" i="4" s="1"/>
  <c r="L561" i="4" s="1"/>
  <c r="L562" i="4" s="1"/>
  <c r="L563" i="4" s="1"/>
  <c r="L564" i="4" s="1"/>
  <c r="L565" i="4" s="1"/>
  <c r="L566" i="4" s="1"/>
  <c r="L567" i="4" s="1"/>
  <c r="L568" i="4" s="1"/>
  <c r="L569" i="4" s="1"/>
  <c r="L570" i="4" s="1"/>
  <c r="L571" i="4" s="1"/>
  <c r="L572" i="4" s="1"/>
  <c r="L573" i="4" s="1"/>
  <c r="L574" i="4" s="1"/>
  <c r="L575" i="4" s="1"/>
  <c r="L576" i="4" s="1"/>
  <c r="L577" i="4" s="1"/>
  <c r="L578" i="4" s="1"/>
  <c r="L579" i="4" s="1"/>
  <c r="L580" i="4" s="1"/>
  <c r="L581" i="4" s="1"/>
  <c r="L582" i="4" s="1"/>
  <c r="L583" i="4" s="1"/>
  <c r="L584" i="4" s="1"/>
  <c r="L585" i="4" s="1"/>
  <c r="L586" i="4" s="1"/>
  <c r="L587" i="4" s="1"/>
  <c r="L588" i="4" s="1"/>
  <c r="L589" i="4" s="1"/>
  <c r="L590" i="4" s="1"/>
  <c r="L591" i="4" s="1"/>
  <c r="L592" i="4" s="1"/>
  <c r="L593" i="4" s="1"/>
  <c r="L594" i="4" s="1"/>
  <c r="L595" i="4" s="1"/>
  <c r="L596" i="4" s="1"/>
  <c r="L597" i="4" s="1"/>
  <c r="L598" i="4" s="1"/>
  <c r="L599" i="4" s="1"/>
  <c r="L600" i="4" s="1"/>
  <c r="L601" i="4" s="1"/>
  <c r="L602" i="4" s="1"/>
  <c r="L603" i="4" s="1"/>
  <c r="L604" i="4" s="1"/>
  <c r="L605" i="4" s="1"/>
  <c r="L606" i="4" s="1"/>
  <c r="L607" i="4" s="1"/>
  <c r="L608" i="4" s="1"/>
  <c r="L609" i="4" s="1"/>
  <c r="L610" i="4" s="1"/>
  <c r="L611" i="4" s="1"/>
  <c r="L612" i="4" s="1"/>
  <c r="L613" i="4" s="1"/>
  <c r="L614" i="4" s="1"/>
  <c r="L615" i="4" s="1"/>
  <c r="L616" i="4" s="1"/>
  <c r="L617" i="4" s="1"/>
  <c r="L618" i="4" s="1"/>
  <c r="L619" i="4" s="1"/>
  <c r="L620" i="4" s="1"/>
  <c r="L621" i="4" s="1"/>
  <c r="L622" i="4" s="1"/>
  <c r="L623" i="4" s="1"/>
  <c r="L624" i="4" s="1"/>
  <c r="L625" i="4" s="1"/>
  <c r="L626" i="4" s="1"/>
  <c r="L627" i="4" s="1"/>
  <c r="L628" i="4" s="1"/>
  <c r="L629" i="4" s="1"/>
  <c r="L630" i="4" s="1"/>
  <c r="L631" i="4" s="1"/>
  <c r="L632" i="4" s="1"/>
  <c r="L633" i="4" s="1"/>
  <c r="L634" i="4" s="1"/>
  <c r="L635" i="4" s="1"/>
  <c r="L636" i="4" s="1"/>
  <c r="L637" i="4" s="1"/>
  <c r="L638" i="4" s="1"/>
  <c r="L639" i="4" s="1"/>
  <c r="L640" i="4" s="1"/>
  <c r="L641" i="4" s="1"/>
  <c r="L642" i="4" s="1"/>
  <c r="L643" i="4" s="1"/>
  <c r="L644" i="4" s="1"/>
  <c r="L645" i="4" s="1"/>
  <c r="L646" i="4" s="1"/>
  <c r="L647" i="4" s="1"/>
  <c r="L648" i="4" s="1"/>
  <c r="L649" i="4" s="1"/>
  <c r="L650" i="4" s="1"/>
  <c r="L651" i="4" s="1"/>
  <c r="L652" i="4" s="1"/>
  <c r="L653" i="4" s="1"/>
  <c r="L654" i="4" s="1"/>
  <c r="L655" i="4" s="1"/>
  <c r="L656" i="4" s="1"/>
  <c r="L657" i="4" s="1"/>
  <c r="L658" i="4" s="1"/>
  <c r="L659" i="4" s="1"/>
  <c r="L660" i="4" s="1"/>
  <c r="L661" i="4" s="1"/>
  <c r="L662" i="4" s="1"/>
  <c r="L663" i="4" s="1"/>
  <c r="L664" i="4" s="1"/>
  <c r="L665" i="4" s="1"/>
  <c r="L666" i="4" s="1"/>
  <c r="L667" i="4" s="1"/>
  <c r="L668" i="4" s="1"/>
  <c r="L669" i="4" s="1"/>
  <c r="L670" i="4" s="1"/>
  <c r="L671" i="4" s="1"/>
  <c r="L672" i="4" s="1"/>
  <c r="L673" i="4" s="1"/>
  <c r="L674" i="4" s="1"/>
  <c r="L675" i="4" s="1"/>
  <c r="L676" i="4" s="1"/>
  <c r="L677" i="4" s="1"/>
  <c r="L678" i="4" s="1"/>
  <c r="L679" i="4" s="1"/>
  <c r="L680" i="4" s="1"/>
  <c r="L681" i="4" s="1"/>
  <c r="L682" i="4" s="1"/>
  <c r="L683" i="4" s="1"/>
  <c r="L684" i="4" s="1"/>
  <c r="L685" i="4" s="1"/>
  <c r="L686" i="4" s="1"/>
  <c r="L687" i="4" s="1"/>
  <c r="L688" i="4" s="1"/>
  <c r="L689" i="4" s="1"/>
  <c r="L690" i="4" s="1"/>
  <c r="L691" i="4" s="1"/>
  <c r="L692" i="4" s="1"/>
  <c r="L693" i="4" s="1"/>
  <c r="L694" i="4" s="1"/>
  <c r="L695" i="4" s="1"/>
  <c r="L696" i="4" s="1"/>
  <c r="L697" i="4" s="1"/>
  <c r="L698" i="4" s="1"/>
  <c r="L699" i="4" s="1"/>
  <c r="L700" i="4" s="1"/>
  <c r="L701" i="4" s="1"/>
  <c r="L702" i="4" s="1"/>
  <c r="L703" i="4" s="1"/>
  <c r="L704" i="4" s="1"/>
  <c r="L705" i="4" s="1"/>
  <c r="L706" i="4" s="1"/>
  <c r="L707" i="4" s="1"/>
  <c r="L708" i="4" s="1"/>
  <c r="L709" i="4" s="1"/>
  <c r="L710" i="4" s="1"/>
  <c r="L711" i="4" s="1"/>
  <c r="L712" i="4" s="1"/>
  <c r="L713" i="4" s="1"/>
  <c r="L714" i="4" s="1"/>
  <c r="L715" i="4" s="1"/>
  <c r="L716" i="4" s="1"/>
  <c r="L717" i="4" s="1"/>
  <c r="L718" i="4" s="1"/>
  <c r="L719" i="4" s="1"/>
  <c r="L720" i="4" s="1"/>
  <c r="L721" i="4" s="1"/>
  <c r="L722" i="4" s="1"/>
  <c r="L723" i="4" s="1"/>
  <c r="L724" i="4" s="1"/>
  <c r="L725" i="4" s="1"/>
  <c r="L726" i="4" s="1"/>
  <c r="L727" i="4" s="1"/>
  <c r="L728" i="4" s="1"/>
  <c r="L729" i="4" s="1"/>
  <c r="L730" i="4" s="1"/>
  <c r="L731" i="4" s="1"/>
  <c r="L732" i="4" s="1"/>
  <c r="L733" i="4" s="1"/>
  <c r="L734" i="4" s="1"/>
  <c r="L735" i="4" s="1"/>
  <c r="L736" i="4" s="1"/>
  <c r="L737" i="4" s="1"/>
  <c r="L738" i="4" s="1"/>
  <c r="L739" i="4" s="1"/>
  <c r="L740" i="4" s="1"/>
  <c r="L741" i="4" s="1"/>
  <c r="L742" i="4" s="1"/>
  <c r="L743" i="4" s="1"/>
  <c r="L744" i="4" s="1"/>
  <c r="L745" i="4" s="1"/>
  <c r="L746" i="4" s="1"/>
  <c r="L747" i="4" s="1"/>
  <c r="L748" i="4" s="1"/>
  <c r="L749" i="4" s="1"/>
  <c r="L750" i="4" s="1"/>
  <c r="L751" i="4" s="1"/>
  <c r="L752" i="4" s="1"/>
  <c r="L753" i="4" s="1"/>
  <c r="L754" i="4" s="1"/>
  <c r="L755" i="4" s="1"/>
  <c r="L756" i="4" s="1"/>
  <c r="L757" i="4" s="1"/>
  <c r="L758" i="4" s="1"/>
  <c r="L759" i="4" s="1"/>
  <c r="L760" i="4" s="1"/>
  <c r="L761" i="4" s="1"/>
  <c r="L762" i="4" s="1"/>
  <c r="L763" i="4" s="1"/>
  <c r="L764" i="4" s="1"/>
  <c r="L765" i="4" s="1"/>
  <c r="L766" i="4" s="1"/>
  <c r="L767" i="4" s="1"/>
  <c r="L768" i="4" s="1"/>
  <c r="L769" i="4" s="1"/>
  <c r="L770" i="4" s="1"/>
  <c r="L771" i="4" s="1"/>
  <c r="L772" i="4" s="1"/>
  <c r="L773" i="4" s="1"/>
  <c r="L774" i="4" s="1"/>
  <c r="L775" i="4" s="1"/>
  <c r="L776" i="4" s="1"/>
  <c r="L777" i="4" s="1"/>
  <c r="L778" i="4" s="1"/>
  <c r="L779" i="4" s="1"/>
  <c r="L780" i="4" s="1"/>
  <c r="L781" i="4" s="1"/>
  <c r="L782" i="4" s="1"/>
  <c r="L783" i="4" s="1"/>
  <c r="L784" i="4" s="1"/>
  <c r="L785" i="4" s="1"/>
  <c r="L786" i="4" s="1"/>
  <c r="L787" i="4" s="1"/>
  <c r="L788" i="4" s="1"/>
  <c r="L789" i="4" s="1"/>
  <c r="L790" i="4" s="1"/>
  <c r="L791" i="4" s="1"/>
  <c r="L792" i="4" s="1"/>
  <c r="L793" i="4" s="1"/>
  <c r="L794" i="4" s="1"/>
  <c r="L795" i="4" s="1"/>
  <c r="L796" i="4" s="1"/>
  <c r="L797" i="4" s="1"/>
  <c r="L798" i="4" s="1"/>
  <c r="L799" i="4" s="1"/>
  <c r="L800" i="4" s="1"/>
  <c r="L801" i="4" s="1"/>
  <c r="L802" i="4" s="1"/>
  <c r="L803" i="4" s="1"/>
  <c r="L804" i="4" s="1"/>
  <c r="L805" i="4" s="1"/>
  <c r="L806" i="4" s="1"/>
  <c r="L807" i="4" s="1"/>
  <c r="L808" i="4" s="1"/>
  <c r="L809" i="4" s="1"/>
  <c r="L810" i="4" s="1"/>
  <c r="L811" i="4" s="1"/>
  <c r="L812" i="4" s="1"/>
  <c r="L813" i="4" s="1"/>
  <c r="L814" i="4" s="1"/>
  <c r="L815" i="4" s="1"/>
  <c r="L816" i="4" s="1"/>
  <c r="L817" i="4" s="1"/>
  <c r="L818" i="4" s="1"/>
  <c r="L819" i="4" s="1"/>
  <c r="L820" i="4" s="1"/>
  <c r="L821" i="4" s="1"/>
  <c r="L822" i="4" s="1"/>
  <c r="L823" i="4" s="1"/>
  <c r="L824" i="4" s="1"/>
  <c r="L825" i="4" s="1"/>
  <c r="L826" i="4" s="1"/>
  <c r="L827" i="4" s="1"/>
  <c r="L828" i="4" s="1"/>
  <c r="L829" i="4" s="1"/>
  <c r="L830" i="4" s="1"/>
  <c r="L831" i="4" s="1"/>
  <c r="L832" i="4" s="1"/>
  <c r="L833" i="4" s="1"/>
  <c r="L834" i="4" s="1"/>
  <c r="L835" i="4" s="1"/>
  <c r="L836" i="4" s="1"/>
  <c r="L837" i="4" s="1"/>
  <c r="L838" i="4" s="1"/>
  <c r="L839" i="4" s="1"/>
  <c r="L840" i="4" s="1"/>
  <c r="L841" i="4" s="1"/>
  <c r="L842" i="4" s="1"/>
  <c r="L843" i="4" s="1"/>
  <c r="L844" i="4" s="1"/>
  <c r="L845" i="4" s="1"/>
  <c r="L846" i="4" s="1"/>
  <c r="L847" i="4" s="1"/>
  <c r="L848" i="4" s="1"/>
  <c r="L849" i="4" s="1"/>
  <c r="L850" i="4" s="1"/>
  <c r="L851" i="4" s="1"/>
  <c r="L852" i="4" s="1"/>
  <c r="L853" i="4" s="1"/>
  <c r="L854" i="4" s="1"/>
  <c r="L855" i="4" s="1"/>
  <c r="L856" i="4" s="1"/>
  <c r="L857" i="4" s="1"/>
  <c r="L858" i="4" s="1"/>
  <c r="L859" i="4" s="1"/>
  <c r="L860" i="4" s="1"/>
  <c r="L861" i="4" s="1"/>
  <c r="L862" i="4" s="1"/>
  <c r="L863" i="4" s="1"/>
  <c r="L864" i="4" s="1"/>
  <c r="L865" i="4" s="1"/>
  <c r="L866" i="4" s="1"/>
  <c r="L867" i="4" s="1"/>
  <c r="L868" i="4" s="1"/>
  <c r="L869" i="4" s="1"/>
  <c r="L870" i="4" s="1"/>
  <c r="L871" i="4" s="1"/>
  <c r="L872" i="4" s="1"/>
  <c r="L873" i="4" s="1"/>
  <c r="L874" i="4" s="1"/>
  <c r="L875" i="4" s="1"/>
  <c r="L876" i="4" s="1"/>
  <c r="L877" i="4" s="1"/>
  <c r="L878" i="4" s="1"/>
  <c r="L879" i="4" s="1"/>
  <c r="L880" i="4" s="1"/>
  <c r="L881" i="4" s="1"/>
  <c r="L882" i="4" s="1"/>
  <c r="L883" i="4" s="1"/>
  <c r="L884" i="4" s="1"/>
  <c r="L885" i="4" s="1"/>
  <c r="L886" i="4" s="1"/>
  <c r="L887" i="4" s="1"/>
  <c r="L888" i="4" s="1"/>
  <c r="L889" i="4" s="1"/>
  <c r="L890" i="4" s="1"/>
  <c r="L891" i="4" s="1"/>
  <c r="L892" i="4" s="1"/>
  <c r="L893" i="4" s="1"/>
  <c r="L894" i="4" s="1"/>
  <c r="L895" i="4" s="1"/>
  <c r="L896" i="4" s="1"/>
  <c r="L897" i="4" s="1"/>
  <c r="L898" i="4" s="1"/>
  <c r="L899" i="4" s="1"/>
  <c r="L900" i="4" s="1"/>
  <c r="L901" i="4" s="1"/>
  <c r="L902" i="4" s="1"/>
  <c r="L903" i="4" s="1"/>
  <c r="L904" i="4" s="1"/>
  <c r="L905" i="4" s="1"/>
  <c r="L906" i="4" s="1"/>
  <c r="L907" i="4" s="1"/>
  <c r="L908" i="4" s="1"/>
  <c r="L909" i="4" s="1"/>
  <c r="L910" i="4" s="1"/>
  <c r="L911" i="4" s="1"/>
  <c r="L912" i="4" s="1"/>
  <c r="L913" i="4" s="1"/>
  <c r="L914" i="4" s="1"/>
  <c r="L915" i="4" s="1"/>
  <c r="L916" i="4" s="1"/>
  <c r="L917" i="4" s="1"/>
  <c r="L918" i="4" s="1"/>
  <c r="L919" i="4" s="1"/>
  <c r="L920" i="4" s="1"/>
  <c r="L921" i="4" s="1"/>
  <c r="L922" i="4" s="1"/>
  <c r="L923" i="4" s="1"/>
  <c r="L924" i="4" s="1"/>
  <c r="L925" i="4" s="1"/>
  <c r="L926" i="4" s="1"/>
  <c r="L927" i="4" s="1"/>
  <c r="L928" i="4" s="1"/>
  <c r="L929" i="4" s="1"/>
  <c r="L930" i="4" s="1"/>
  <c r="L931" i="4" s="1"/>
  <c r="L932" i="4" s="1"/>
  <c r="L933" i="4" s="1"/>
  <c r="L934" i="4" s="1"/>
  <c r="L935" i="4" s="1"/>
  <c r="L936" i="4" s="1"/>
  <c r="L937" i="4" s="1"/>
  <c r="L938" i="4" s="1"/>
  <c r="L939" i="4" s="1"/>
  <c r="L940" i="4" s="1"/>
  <c r="L941" i="4" s="1"/>
  <c r="L942" i="4" s="1"/>
  <c r="L943" i="4" s="1"/>
  <c r="L944" i="4" s="1"/>
  <c r="L945" i="4" s="1"/>
  <c r="L946" i="4" s="1"/>
  <c r="L947" i="4" s="1"/>
  <c r="L948" i="4" s="1"/>
  <c r="L949" i="4" s="1"/>
  <c r="L950" i="4" s="1"/>
  <c r="L951" i="4" s="1"/>
  <c r="L952" i="4" s="1"/>
  <c r="L953" i="4" s="1"/>
  <c r="L954" i="4" s="1"/>
  <c r="L955" i="4" s="1"/>
  <c r="L956" i="4" s="1"/>
  <c r="L957" i="4" s="1"/>
  <c r="L958" i="4" s="1"/>
  <c r="L959" i="4" s="1"/>
  <c r="L960" i="4" s="1"/>
  <c r="L961" i="4" s="1"/>
  <c r="L962" i="4" s="1"/>
  <c r="L963" i="4" s="1"/>
  <c r="L964" i="4" s="1"/>
  <c r="L965" i="4" s="1"/>
  <c r="L966" i="4" s="1"/>
  <c r="L967" i="4" s="1"/>
  <c r="L968" i="4" s="1"/>
  <c r="L969" i="4" s="1"/>
  <c r="L970" i="4" s="1"/>
  <c r="L971" i="4" s="1"/>
  <c r="L972" i="4" s="1"/>
  <c r="L973" i="4" s="1"/>
  <c r="L974" i="4" s="1"/>
  <c r="L975" i="4" s="1"/>
  <c r="L976" i="4" s="1"/>
  <c r="L977" i="4" s="1"/>
  <c r="L978" i="4" s="1"/>
  <c r="L979" i="4" s="1"/>
  <c r="L980" i="4" s="1"/>
  <c r="L981" i="4" s="1"/>
  <c r="L982" i="4" s="1"/>
  <c r="L983" i="4" s="1"/>
  <c r="L984" i="4" s="1"/>
  <c r="L985" i="4" s="1"/>
  <c r="L986" i="4" s="1"/>
  <c r="L987" i="4" s="1"/>
  <c r="L988" i="4" s="1"/>
  <c r="L989" i="4" s="1"/>
  <c r="L990" i="4" s="1"/>
  <c r="L991" i="4" s="1"/>
  <c r="L992" i="4" s="1"/>
  <c r="L993" i="4" s="1"/>
  <c r="L994" i="4" s="1"/>
  <c r="L995" i="4" s="1"/>
  <c r="L996" i="4" s="1"/>
  <c r="L997" i="4" s="1"/>
  <c r="L998" i="4" s="1"/>
  <c r="L999" i="4" s="1"/>
  <c r="L1000" i="4" s="1"/>
  <c r="L1001" i="4" s="1"/>
  <c r="L1002" i="4" s="1"/>
  <c r="L1003" i="4" s="1"/>
  <c r="L1004" i="4" s="1"/>
  <c r="L1005" i="4" s="1"/>
  <c r="L1006" i="4" s="1"/>
  <c r="L1007" i="4" s="1"/>
  <c r="L1008" i="4" s="1"/>
  <c r="L1009" i="4" s="1"/>
  <c r="L1010" i="4" s="1"/>
  <c r="L1011" i="4" s="1"/>
  <c r="L1012" i="4" s="1"/>
  <c r="L1013" i="4" s="1"/>
  <c r="L1014" i="4" s="1"/>
  <c r="L1015" i="4" s="1"/>
  <c r="L1016" i="4" s="1"/>
  <c r="L1017" i="4" s="1"/>
  <c r="L1018" i="4" s="1"/>
  <c r="L1019" i="4" s="1"/>
  <c r="L1020" i="4" s="1"/>
  <c r="L1021" i="4" s="1"/>
  <c r="L1022" i="4" s="1"/>
  <c r="L1023" i="4" s="1"/>
  <c r="L1024" i="4" s="1"/>
  <c r="L1025" i="4" s="1"/>
  <c r="L1026" i="4" s="1"/>
  <c r="L1027" i="4" s="1"/>
  <c r="L1028" i="4" s="1"/>
  <c r="L1029" i="4" s="1"/>
  <c r="L1030" i="4" s="1"/>
  <c r="L1031" i="4" s="1"/>
  <c r="L1032" i="4" s="1"/>
  <c r="L1033" i="4" s="1"/>
  <c r="L1034" i="4" s="1"/>
  <c r="L1035" i="4" s="1"/>
  <c r="L1036" i="4" s="1"/>
  <c r="L1037" i="4" s="1"/>
  <c r="L1038" i="4" s="1"/>
  <c r="L1039" i="4" s="1"/>
  <c r="L1040" i="4" s="1"/>
  <c r="L1041" i="4" s="1"/>
  <c r="L1042" i="4" s="1"/>
  <c r="L1043" i="4" s="1"/>
  <c r="L1044" i="4" s="1"/>
  <c r="L1045" i="4" s="1"/>
  <c r="L1046" i="4" s="1"/>
  <c r="L1047" i="4" s="1"/>
  <c r="L1048" i="4" s="1"/>
  <c r="L1049" i="4" s="1"/>
  <c r="L1050" i="4" s="1"/>
  <c r="L1051" i="4" s="1"/>
  <c r="L1052" i="4" s="1"/>
  <c r="L1053" i="4" s="1"/>
  <c r="L1054" i="4" s="1"/>
  <c r="L1055" i="4" s="1"/>
  <c r="L1056" i="4" s="1"/>
  <c r="L1057" i="4" s="1"/>
  <c r="L1058" i="4" s="1"/>
  <c r="L1059" i="4" s="1"/>
  <c r="L1060" i="4" s="1"/>
  <c r="L1061" i="4" s="1"/>
  <c r="L1062" i="4" s="1"/>
  <c r="L1063" i="4" s="1"/>
  <c r="L1064" i="4" s="1"/>
  <c r="L1065" i="4" s="1"/>
  <c r="L1066" i="4" s="1"/>
  <c r="L1067" i="4" s="1"/>
  <c r="L1068" i="4" s="1"/>
  <c r="L1069" i="4" s="1"/>
  <c r="L1070" i="4" s="1"/>
  <c r="L1071" i="4" s="1"/>
  <c r="L1072" i="4" s="1"/>
  <c r="L1073" i="4" s="1"/>
  <c r="L1074" i="4" s="1"/>
  <c r="L1075" i="4" s="1"/>
  <c r="L1076" i="4" s="1"/>
  <c r="L1077" i="4" s="1"/>
  <c r="L1078" i="4" s="1"/>
  <c r="L1079" i="4" s="1"/>
  <c r="L1080" i="4" s="1"/>
  <c r="L1081" i="4" s="1"/>
  <c r="L1082" i="4" s="1"/>
  <c r="L1083" i="4" s="1"/>
  <c r="L1084" i="4" s="1"/>
  <c r="L1085" i="4" s="1"/>
  <c r="L1086" i="4" s="1"/>
  <c r="L1087" i="4" s="1"/>
  <c r="L1088" i="4" s="1"/>
  <c r="L1089" i="4" s="1"/>
  <c r="L1090" i="4" s="1"/>
  <c r="L1091" i="4" s="1"/>
  <c r="L1092" i="4" s="1"/>
  <c r="L1093" i="4" s="1"/>
  <c r="L1094" i="4" s="1"/>
  <c r="L1095" i="4" s="1"/>
  <c r="L1096" i="4" s="1"/>
  <c r="L1097" i="4" s="1"/>
  <c r="L1098" i="4" s="1"/>
  <c r="L1099" i="4" s="1"/>
  <c r="L1100" i="4" s="1"/>
  <c r="L1101" i="4" s="1"/>
  <c r="L1102" i="4" s="1"/>
  <c r="L1103" i="4" s="1"/>
  <c r="L1104" i="4" s="1"/>
  <c r="L1105" i="4" s="1"/>
  <c r="L1106" i="4" s="1"/>
  <c r="L1107" i="4" s="1"/>
  <c r="L1108" i="4" s="1"/>
  <c r="L1109" i="4" s="1"/>
  <c r="L1110" i="4" s="1"/>
  <c r="L1111" i="4" s="1"/>
  <c r="L1112" i="4" s="1"/>
  <c r="L1113" i="4" s="1"/>
  <c r="L1114" i="4" s="1"/>
  <c r="L1115" i="4" s="1"/>
  <c r="L1116" i="4" s="1"/>
  <c r="L1117" i="4" s="1"/>
  <c r="L1118" i="4" s="1"/>
  <c r="L1119" i="4" s="1"/>
  <c r="L1120" i="4" s="1"/>
  <c r="L1121" i="4" s="1"/>
  <c r="L1122" i="4" s="1"/>
  <c r="L1123" i="4" s="1"/>
  <c r="L1124" i="4" s="1"/>
  <c r="L1125" i="4" s="1"/>
  <c r="L1126" i="4" s="1"/>
  <c r="L1127" i="4" s="1"/>
  <c r="L1128" i="4" s="1"/>
  <c r="L1129" i="4" s="1"/>
  <c r="L1130" i="4" s="1"/>
  <c r="L1131" i="4" s="1"/>
  <c r="L1132" i="4" s="1"/>
  <c r="L1133" i="4" s="1"/>
  <c r="L1134" i="4" s="1"/>
  <c r="L1135" i="4" s="1"/>
  <c r="L1136" i="4" s="1"/>
  <c r="L1137" i="4" s="1"/>
  <c r="L1138" i="4" s="1"/>
  <c r="L1139" i="4" s="1"/>
  <c r="L1140" i="4" s="1"/>
  <c r="L1141" i="4" s="1"/>
  <c r="L1142" i="4" s="1"/>
  <c r="L1143" i="4" s="1"/>
  <c r="L1144" i="4" s="1"/>
  <c r="L1145" i="4" s="1"/>
  <c r="L1146" i="4" s="1"/>
  <c r="L1147" i="4" s="1"/>
  <c r="L1148" i="4" s="1"/>
  <c r="L1149" i="4" s="1"/>
  <c r="L1150" i="4" s="1"/>
  <c r="L1151" i="4" s="1"/>
  <c r="L1152" i="4" s="1"/>
  <c r="L1153" i="4" s="1"/>
  <c r="L1154" i="4" s="1"/>
  <c r="L1155" i="4" s="1"/>
  <c r="L1156" i="4" s="1"/>
  <c r="L1157" i="4" s="1"/>
  <c r="L1158" i="4" s="1"/>
  <c r="L1159" i="4" s="1"/>
  <c r="L1160" i="4" s="1"/>
  <c r="L1161" i="4" s="1"/>
  <c r="L1162" i="4" s="1"/>
  <c r="L1163" i="4" s="1"/>
  <c r="L1164" i="4" s="1"/>
  <c r="L1165" i="4" s="1"/>
  <c r="L1166" i="4" s="1"/>
  <c r="L1167" i="4" s="1"/>
  <c r="L1168" i="4" s="1"/>
  <c r="L1169" i="4" s="1"/>
  <c r="L1170" i="4" s="1"/>
  <c r="L1171" i="4" s="1"/>
  <c r="L1172" i="4" s="1"/>
  <c r="L1173" i="4" s="1"/>
  <c r="L1174" i="4" s="1"/>
  <c r="L1175" i="4" s="1"/>
  <c r="L1176" i="4" s="1"/>
  <c r="L1177" i="4" s="1"/>
  <c r="L1178" i="4" s="1"/>
  <c r="L1179" i="4" s="1"/>
  <c r="L1180" i="4" s="1"/>
  <c r="L1181" i="4" s="1"/>
  <c r="L1182" i="4" s="1"/>
  <c r="L1183" i="4" s="1"/>
  <c r="L1184" i="4" s="1"/>
  <c r="L1185" i="4" s="1"/>
  <c r="L1186" i="4" s="1"/>
  <c r="L1187" i="4" s="1"/>
  <c r="L1188" i="4" s="1"/>
  <c r="L1189" i="4" s="1"/>
  <c r="L1190" i="4" s="1"/>
  <c r="L1191" i="4" s="1"/>
  <c r="L1192" i="4" s="1"/>
  <c r="L1193" i="4" s="1"/>
  <c r="L1194" i="4" s="1"/>
  <c r="L1195" i="4" s="1"/>
  <c r="L1196" i="4" s="1"/>
  <c r="L1197" i="4" s="1"/>
  <c r="L1198" i="4" s="1"/>
  <c r="L1199" i="4" s="1"/>
  <c r="L1200" i="4" s="1"/>
  <c r="L1201" i="4" s="1"/>
  <c r="L1202" i="4" s="1"/>
  <c r="L1203" i="4" s="1"/>
  <c r="L1204" i="4" s="1"/>
  <c r="L1205" i="4" s="1"/>
  <c r="L1206" i="4" s="1"/>
  <c r="L1207" i="4" s="1"/>
  <c r="L1208" i="4" s="1"/>
  <c r="L1209" i="4" s="1"/>
  <c r="L1210" i="4" s="1"/>
  <c r="L1211" i="4" s="1"/>
  <c r="L1212" i="4" s="1"/>
  <c r="L1213" i="4" s="1"/>
  <c r="L1214" i="4" s="1"/>
  <c r="L1215" i="4" s="1"/>
  <c r="L1216" i="4" s="1"/>
  <c r="L1217" i="4" s="1"/>
  <c r="L1218" i="4" s="1"/>
  <c r="L1219" i="4" s="1"/>
  <c r="L1220" i="4" s="1"/>
  <c r="L1221" i="4" s="1"/>
  <c r="L1222" i="4" s="1"/>
  <c r="L1223" i="4" s="1"/>
  <c r="L1224" i="4" s="1"/>
  <c r="L1225" i="4" s="1"/>
  <c r="L1226" i="4" s="1"/>
  <c r="L1227" i="4" s="1"/>
  <c r="L1228" i="4" s="1"/>
  <c r="L1229" i="4" s="1"/>
  <c r="L1230" i="4" s="1"/>
  <c r="L1231" i="4" s="1"/>
  <c r="L1232" i="4" s="1"/>
  <c r="L1233" i="4" s="1"/>
  <c r="L1234" i="4" s="1"/>
  <c r="L1235" i="4" s="1"/>
  <c r="L1236" i="4" s="1"/>
  <c r="L1237" i="4" s="1"/>
  <c r="L1238" i="4" s="1"/>
  <c r="L1239" i="4" s="1"/>
  <c r="L1240" i="4" s="1"/>
  <c r="L1241" i="4" s="1"/>
  <c r="L1242" i="4" s="1"/>
  <c r="L1243" i="4" s="1"/>
  <c r="L1244" i="4" s="1"/>
  <c r="L1245" i="4" s="1"/>
  <c r="L1246" i="4" s="1"/>
  <c r="L1247" i="4" s="1"/>
  <c r="L1248" i="4" s="1"/>
  <c r="L1249" i="4" s="1"/>
  <c r="L1250" i="4" s="1"/>
  <c r="L1251" i="4" s="1"/>
  <c r="L1252" i="4" s="1"/>
  <c r="L1253" i="4" s="1"/>
  <c r="L1254" i="4" s="1"/>
  <c r="L1255" i="4" s="1"/>
  <c r="L1256" i="4" s="1"/>
  <c r="L1257" i="4" s="1"/>
  <c r="L1258" i="4" s="1"/>
  <c r="L1259" i="4" s="1"/>
  <c r="L1260" i="4" s="1"/>
  <c r="L1261" i="4" s="1"/>
  <c r="L1262" i="4" s="1"/>
  <c r="L1263" i="4" s="1"/>
  <c r="L1264" i="4" s="1"/>
  <c r="L1265" i="4" s="1"/>
  <c r="L1266" i="4" s="1"/>
  <c r="L1267" i="4" s="1"/>
  <c r="L1268" i="4" s="1"/>
  <c r="L1269" i="4" s="1"/>
  <c r="L1270" i="4" s="1"/>
  <c r="L1271" i="4" s="1"/>
  <c r="L1272" i="4" s="1"/>
  <c r="L1273" i="4" s="1"/>
  <c r="L1274" i="4" s="1"/>
  <c r="L1275" i="4" s="1"/>
  <c r="L1276" i="4" s="1"/>
  <c r="L1277" i="4" s="1"/>
  <c r="L1278" i="4" s="1"/>
  <c r="L1279" i="4" s="1"/>
  <c r="L1280" i="4" s="1"/>
  <c r="L1281" i="4" s="1"/>
  <c r="L1282" i="4" s="1"/>
  <c r="L1283" i="4" s="1"/>
  <c r="L1284" i="4" s="1"/>
  <c r="L1285" i="4" s="1"/>
  <c r="L1286" i="4" s="1"/>
  <c r="L1287" i="4" s="1"/>
  <c r="L1288" i="4" s="1"/>
  <c r="L1289" i="4" s="1"/>
  <c r="L1290" i="4" s="1"/>
  <c r="L1291" i="4" s="1"/>
  <c r="L1292" i="4" s="1"/>
  <c r="L1293" i="4" s="1"/>
  <c r="L1294" i="4" s="1"/>
  <c r="L1295" i="4" s="1"/>
  <c r="L1296" i="4" s="1"/>
  <c r="L1297" i="4" s="1"/>
  <c r="L1298" i="4" s="1"/>
  <c r="L1299" i="4" s="1"/>
  <c r="L1300" i="4" s="1"/>
  <c r="L1301" i="4" s="1"/>
  <c r="L1302" i="4" s="1"/>
  <c r="L1303" i="4" s="1"/>
  <c r="L1304" i="4" s="1"/>
  <c r="L1305" i="4" s="1"/>
  <c r="L1306" i="4" s="1"/>
  <c r="L1307" i="4" s="1"/>
  <c r="L1308" i="4" s="1"/>
  <c r="L1309" i="4" s="1"/>
  <c r="L1310" i="4" s="1"/>
  <c r="L1311" i="4" s="1"/>
  <c r="L1312" i="4" s="1"/>
  <c r="L1313" i="4" s="1"/>
  <c r="L1314" i="4" s="1"/>
  <c r="L1315" i="4" s="1"/>
  <c r="L1316" i="4" s="1"/>
  <c r="L1317" i="4" s="1"/>
  <c r="L1318" i="4" s="1"/>
  <c r="L1319" i="4" s="1"/>
  <c r="L1320" i="4" s="1"/>
  <c r="L1321" i="4" s="1"/>
  <c r="L1322" i="4" s="1"/>
  <c r="L1323" i="4" s="1"/>
  <c r="L1324" i="4" s="1"/>
  <c r="L1325" i="4" s="1"/>
  <c r="L1326" i="4" s="1"/>
  <c r="L1327" i="4" s="1"/>
  <c r="L1328" i="4" s="1"/>
  <c r="L1329" i="4" s="1"/>
  <c r="L1330" i="4" s="1"/>
  <c r="L1331" i="4" s="1"/>
  <c r="L1332" i="4" s="1"/>
  <c r="L1333" i="4" s="1"/>
  <c r="L1334" i="4" s="1"/>
  <c r="L1335" i="4" s="1"/>
  <c r="L1336" i="4" s="1"/>
  <c r="L1337" i="4" s="1"/>
  <c r="L1338" i="4" s="1"/>
  <c r="L1339" i="4" s="1"/>
  <c r="L1340" i="4" s="1"/>
  <c r="L1341" i="4" s="1"/>
  <c r="L1342" i="4" s="1"/>
  <c r="L1343" i="4" s="1"/>
  <c r="L1344" i="4" s="1"/>
  <c r="L1345" i="4" s="1"/>
  <c r="L1346" i="4" s="1"/>
  <c r="L1347" i="4" s="1"/>
  <c r="L1348" i="4" s="1"/>
  <c r="L1349" i="4" s="1"/>
  <c r="L1350" i="4" s="1"/>
  <c r="L1351" i="4" s="1"/>
  <c r="L1352" i="4" s="1"/>
  <c r="L1353" i="4" s="1"/>
  <c r="L1354" i="4" s="1"/>
  <c r="L1355" i="4" s="1"/>
  <c r="L1356" i="4" s="1"/>
  <c r="L1357" i="4" s="1"/>
  <c r="L1358" i="4" s="1"/>
  <c r="L1359" i="4" s="1"/>
  <c r="L1360" i="4" s="1"/>
  <c r="L1361" i="4" s="1"/>
  <c r="L1362" i="4" s="1"/>
  <c r="L1363" i="4" s="1"/>
  <c r="L1364" i="4" s="1"/>
  <c r="L1365" i="4" s="1"/>
  <c r="L1366" i="4" s="1"/>
  <c r="L1367" i="4" s="1"/>
  <c r="L1368" i="4" s="1"/>
  <c r="L1369" i="4" s="1"/>
  <c r="L1370" i="4" s="1"/>
  <c r="L1371" i="4" s="1"/>
  <c r="L1372" i="4" s="1"/>
  <c r="L1373" i="4" s="1"/>
  <c r="L1374" i="4" s="1"/>
  <c r="L1375" i="4" s="1"/>
  <c r="L1376" i="4" s="1"/>
  <c r="L1377" i="4" s="1"/>
  <c r="L1378" i="4" s="1"/>
  <c r="L1379" i="4" s="1"/>
  <c r="L1380" i="4" s="1"/>
  <c r="L1381" i="4" s="1"/>
  <c r="L1382" i="4" s="1"/>
  <c r="L1383" i="4" s="1"/>
  <c r="L1384" i="4" s="1"/>
  <c r="L1385" i="4" s="1"/>
  <c r="L1386" i="4" s="1"/>
  <c r="L1387" i="4" s="1"/>
  <c r="L1388" i="4" s="1"/>
  <c r="L1389" i="4" s="1"/>
  <c r="L1390" i="4" s="1"/>
  <c r="L1391" i="4" s="1"/>
  <c r="L1392" i="4" s="1"/>
  <c r="L1393" i="4" s="1"/>
  <c r="L1394" i="4" s="1"/>
  <c r="L1395" i="4" s="1"/>
  <c r="L1396" i="4" s="1"/>
  <c r="L1397" i="4" s="1"/>
  <c r="L1398" i="4" s="1"/>
  <c r="L1399" i="4" s="1"/>
  <c r="L1400" i="4" s="1"/>
  <c r="L1401" i="4" s="1"/>
  <c r="L1402" i="4" s="1"/>
  <c r="L1403" i="4" s="1"/>
  <c r="L1404" i="4" s="1"/>
  <c r="L1405" i="4" s="1"/>
  <c r="L1406" i="4" s="1"/>
  <c r="L1407" i="4" s="1"/>
  <c r="L1408" i="4" s="1"/>
  <c r="L1409" i="4" s="1"/>
  <c r="L1410" i="4" s="1"/>
  <c r="L1411" i="4" s="1"/>
  <c r="L1412" i="4" s="1"/>
  <c r="L1413" i="4" s="1"/>
  <c r="L1414" i="4" s="1"/>
  <c r="L1415" i="4" s="1"/>
  <c r="L1416" i="4" s="1"/>
  <c r="L1417" i="4" s="1"/>
  <c r="L1418" i="4" s="1"/>
  <c r="L1419" i="4" s="1"/>
  <c r="L1420" i="4" s="1"/>
  <c r="L1421" i="4" s="1"/>
  <c r="L1422" i="4" s="1"/>
  <c r="L1423" i="4" s="1"/>
  <c r="L1424" i="4" s="1"/>
  <c r="L1425" i="4" s="1"/>
  <c r="L1426" i="4" s="1"/>
  <c r="L1427" i="4" s="1"/>
  <c r="L1428" i="4" s="1"/>
  <c r="L1429" i="4" s="1"/>
  <c r="L1430" i="4" s="1"/>
  <c r="L1431" i="4" s="1"/>
  <c r="L1432" i="4" s="1"/>
  <c r="L1433" i="4" s="1"/>
  <c r="L1434" i="4" s="1"/>
  <c r="L1435" i="4" s="1"/>
  <c r="L1436" i="4" s="1"/>
  <c r="L1437" i="4" s="1"/>
  <c r="L1438" i="4" s="1"/>
  <c r="L1439" i="4" s="1"/>
  <c r="L1440" i="4" s="1"/>
  <c r="L1441" i="4" s="1"/>
  <c r="L1442" i="4" s="1"/>
  <c r="L1443" i="4" s="1"/>
  <c r="L1444" i="4" s="1"/>
  <c r="L1445" i="4" s="1"/>
  <c r="L1446" i="4" s="1"/>
  <c r="L1447" i="4" s="1"/>
  <c r="L1448" i="4" s="1"/>
  <c r="L1449" i="4" s="1"/>
  <c r="L1450" i="4" s="1"/>
  <c r="L1451" i="4" s="1"/>
  <c r="L1452" i="4" s="1"/>
  <c r="L1453" i="4" s="1"/>
  <c r="L1454" i="4" s="1"/>
  <c r="L1455" i="4" s="1"/>
  <c r="L1456" i="4" s="1"/>
  <c r="L1457" i="4" s="1"/>
  <c r="L1458" i="4" s="1"/>
  <c r="L1459" i="4" s="1"/>
  <c r="L1460" i="4" s="1"/>
  <c r="L1461" i="4" s="1"/>
  <c r="L1462" i="4" s="1"/>
  <c r="L1463" i="4" s="1"/>
  <c r="L1464" i="4" s="1"/>
  <c r="L1465" i="4" s="1"/>
  <c r="L1466" i="4" s="1"/>
  <c r="L1467" i="4" s="1"/>
  <c r="L1468" i="4" s="1"/>
  <c r="L1469" i="4" s="1"/>
  <c r="L1470" i="4" s="1"/>
  <c r="L1471" i="4" s="1"/>
  <c r="L1472" i="4" s="1"/>
  <c r="L1473" i="4" s="1"/>
  <c r="L1474" i="4" s="1"/>
  <c r="L1475" i="4" s="1"/>
  <c r="L1476" i="4" s="1"/>
  <c r="L1477" i="4" s="1"/>
  <c r="L1478" i="4" s="1"/>
  <c r="L1479" i="4" s="1"/>
  <c r="L1480" i="4" s="1"/>
  <c r="L1481" i="4" s="1"/>
  <c r="L1482" i="4" s="1"/>
  <c r="L1483" i="4" s="1"/>
  <c r="L1484" i="4" s="1"/>
  <c r="L1485" i="4" s="1"/>
  <c r="L1486" i="4" s="1"/>
  <c r="L1487" i="4" s="1"/>
  <c r="L1488" i="4" s="1"/>
  <c r="L1489" i="4" s="1"/>
  <c r="L1490" i="4" s="1"/>
  <c r="L1491" i="4" s="1"/>
  <c r="L1492" i="4" s="1"/>
  <c r="L1493" i="4" s="1"/>
  <c r="L1494" i="4" s="1"/>
  <c r="L1495" i="4" s="1"/>
  <c r="L1496" i="4" s="1"/>
  <c r="L1497" i="4" s="1"/>
  <c r="L1498" i="4" s="1"/>
  <c r="L1499" i="4" s="1"/>
  <c r="L1500" i="4" s="1"/>
  <c r="L1501" i="4" s="1"/>
  <c r="L1502" i="4" s="1"/>
  <c r="L1503" i="4" s="1"/>
  <c r="L1504" i="4" s="1"/>
  <c r="L1505" i="4" s="1"/>
  <c r="L1506" i="4" s="1"/>
  <c r="L1507" i="4" s="1"/>
  <c r="L1508" i="4" s="1"/>
  <c r="L1509" i="4" s="1"/>
  <c r="L1510" i="4" s="1"/>
  <c r="L1511" i="4" s="1"/>
  <c r="L1512" i="4" s="1"/>
  <c r="L1513" i="4" s="1"/>
  <c r="L1514" i="4" s="1"/>
  <c r="L1515" i="4" s="1"/>
  <c r="L1516" i="4" s="1"/>
  <c r="L1517" i="4" s="1"/>
  <c r="L1518" i="4" s="1"/>
  <c r="L1519" i="4" s="1"/>
  <c r="L1520" i="4" s="1"/>
  <c r="L1521" i="4" s="1"/>
  <c r="L1522" i="4" s="1"/>
  <c r="L1523" i="4" s="1"/>
  <c r="L1524" i="4" s="1"/>
  <c r="L1525" i="4" s="1"/>
  <c r="L1526" i="4" s="1"/>
  <c r="L1527" i="4" s="1"/>
  <c r="L1528" i="4" s="1"/>
  <c r="L1529" i="4" s="1"/>
  <c r="L1530" i="4" s="1"/>
  <c r="L1531" i="4" s="1"/>
  <c r="L1532" i="4" s="1"/>
  <c r="L1533" i="4" s="1"/>
  <c r="L1534" i="4" s="1"/>
  <c r="L1535" i="4" s="1"/>
  <c r="L1536" i="4" s="1"/>
  <c r="L1537" i="4" s="1"/>
  <c r="L1538" i="4" s="1"/>
  <c r="L1539" i="4" s="1"/>
  <c r="L1540" i="4" s="1"/>
  <c r="L1541" i="4" s="1"/>
  <c r="L1542" i="4" s="1"/>
  <c r="L1543" i="4" s="1"/>
  <c r="L1544" i="4" s="1"/>
  <c r="L1545" i="4" s="1"/>
  <c r="L1546" i="4" s="1"/>
  <c r="L1547" i="4" s="1"/>
  <c r="L1548" i="4" s="1"/>
  <c r="L1549" i="4" s="1"/>
  <c r="L1550" i="4" s="1"/>
  <c r="L1551" i="4" s="1"/>
  <c r="L1552" i="4" s="1"/>
  <c r="L1553" i="4" s="1"/>
  <c r="L1554" i="4" s="1"/>
  <c r="L1555" i="4" s="1"/>
  <c r="L1556" i="4" s="1"/>
  <c r="L1557" i="4" s="1"/>
  <c r="L1558" i="4" s="1"/>
  <c r="L1559" i="4" s="1"/>
  <c r="L1560" i="4" s="1"/>
  <c r="L1561" i="4" s="1"/>
  <c r="L1562" i="4" s="1"/>
  <c r="L1563" i="4" s="1"/>
  <c r="L1564" i="4" s="1"/>
  <c r="L1565" i="4" s="1"/>
  <c r="L1566" i="4" s="1"/>
  <c r="L1567" i="4" s="1"/>
  <c r="L1568" i="4" s="1"/>
  <c r="L1569" i="4" s="1"/>
  <c r="L1570" i="4" s="1"/>
  <c r="L1571" i="4" s="1"/>
  <c r="L1572" i="4" s="1"/>
  <c r="L1573" i="4" s="1"/>
  <c r="L1574" i="4" s="1"/>
  <c r="L1575" i="4" s="1"/>
  <c r="L1576" i="4" s="1"/>
  <c r="L1577" i="4" s="1"/>
  <c r="L1578" i="4" s="1"/>
  <c r="L1579" i="4" s="1"/>
  <c r="L1580" i="4" s="1"/>
  <c r="L1581" i="4" s="1"/>
  <c r="L1582" i="4" s="1"/>
  <c r="L1583" i="4" s="1"/>
  <c r="L1584" i="4" s="1"/>
  <c r="L1585" i="4" s="1"/>
  <c r="L1586" i="4" s="1"/>
  <c r="L1587" i="4" s="1"/>
  <c r="L1588" i="4" s="1"/>
  <c r="L1589" i="4" s="1"/>
  <c r="L1590" i="4" s="1"/>
  <c r="L1591" i="4" s="1"/>
  <c r="L1592" i="4" s="1"/>
  <c r="L1593" i="4" s="1"/>
  <c r="L1594" i="4" s="1"/>
  <c r="L1595" i="4" s="1"/>
  <c r="L1596" i="4" s="1"/>
  <c r="L1597" i="4" s="1"/>
  <c r="L1598" i="4" s="1"/>
  <c r="L1599" i="4" s="1"/>
  <c r="L1600" i="4" s="1"/>
  <c r="L1601" i="4" s="1"/>
  <c r="L1602" i="4" s="1"/>
  <c r="L1603" i="4" s="1"/>
  <c r="L1604" i="4" s="1"/>
  <c r="L1605" i="4" s="1"/>
  <c r="L1606" i="4" s="1"/>
  <c r="L1607" i="4" s="1"/>
  <c r="L1608" i="4" s="1"/>
  <c r="L1609" i="4" s="1"/>
  <c r="L1610" i="4" s="1"/>
  <c r="L1611" i="4" s="1"/>
  <c r="L1612" i="4" s="1"/>
  <c r="L1613" i="4" s="1"/>
  <c r="L1614" i="4" s="1"/>
  <c r="L1615" i="4" s="1"/>
  <c r="L1616" i="4" s="1"/>
  <c r="L1617" i="4" s="1"/>
  <c r="L1618" i="4" s="1"/>
  <c r="L1619" i="4" s="1"/>
  <c r="L1620" i="4" s="1"/>
  <c r="L1621" i="4" s="1"/>
  <c r="L1622" i="4" s="1"/>
  <c r="L1623" i="4" s="1"/>
  <c r="L1624" i="4" s="1"/>
  <c r="L1625" i="4" s="1"/>
  <c r="L1626" i="4" s="1"/>
  <c r="L1627" i="4" s="1"/>
  <c r="L1628" i="4" s="1"/>
  <c r="L1629" i="4" s="1"/>
  <c r="L1630" i="4" s="1"/>
  <c r="L1631" i="4" s="1"/>
  <c r="L1632" i="4" s="1"/>
  <c r="L1633" i="4" s="1"/>
  <c r="L1634" i="4" s="1"/>
  <c r="L1635" i="4" s="1"/>
  <c r="L1636" i="4" s="1"/>
  <c r="L1637" i="4" s="1"/>
  <c r="L1638" i="4" s="1"/>
  <c r="L1639" i="4" s="1"/>
  <c r="L1640" i="4" s="1"/>
  <c r="L1641" i="4" s="1"/>
  <c r="L1642" i="4" s="1"/>
  <c r="L1643" i="4" s="1"/>
  <c r="L1644" i="4" s="1"/>
  <c r="L1645" i="4" s="1"/>
  <c r="L1646" i="4" s="1"/>
  <c r="L1647" i="4" s="1"/>
  <c r="L1648" i="4" s="1"/>
  <c r="L1649" i="4" s="1"/>
  <c r="L1650" i="4" s="1"/>
  <c r="L1651" i="4" s="1"/>
  <c r="L1652" i="4" s="1"/>
  <c r="L1653" i="4" s="1"/>
  <c r="L1654" i="4" s="1"/>
  <c r="L1655" i="4" s="1"/>
  <c r="L1656" i="4" s="1"/>
  <c r="L1657" i="4" s="1"/>
  <c r="L1658" i="4" s="1"/>
  <c r="L1659" i="4" s="1"/>
  <c r="L1660" i="4" s="1"/>
  <c r="L1661" i="4" s="1"/>
  <c r="L1662" i="4" s="1"/>
  <c r="L1663" i="4" s="1"/>
  <c r="L1664" i="4" s="1"/>
  <c r="L1665" i="4" s="1"/>
  <c r="L1666" i="4" s="1"/>
  <c r="L1667" i="4" s="1"/>
  <c r="L1668" i="4" s="1"/>
  <c r="L1669" i="4" s="1"/>
  <c r="L1670" i="4" s="1"/>
  <c r="L1671" i="4" s="1"/>
  <c r="L1672" i="4" s="1"/>
  <c r="L1673" i="4" s="1"/>
  <c r="L1674" i="4" s="1"/>
  <c r="L1675" i="4" s="1"/>
  <c r="L1676" i="4" s="1"/>
  <c r="L1677" i="4" s="1"/>
  <c r="L1678" i="4" s="1"/>
  <c r="L1679" i="4" s="1"/>
  <c r="L1680" i="4" s="1"/>
  <c r="L1681" i="4" s="1"/>
  <c r="L1682" i="4" s="1"/>
  <c r="L1683" i="4" s="1"/>
  <c r="L1684" i="4" s="1"/>
  <c r="L1685" i="4" s="1"/>
  <c r="L1686" i="4" s="1"/>
  <c r="L1687" i="4" s="1"/>
  <c r="L1688" i="4" s="1"/>
  <c r="L1689" i="4" s="1"/>
  <c r="L1690" i="4" s="1"/>
  <c r="L1691" i="4" s="1"/>
  <c r="L1692" i="4" s="1"/>
  <c r="L1693" i="4" s="1"/>
  <c r="L1694" i="4" s="1"/>
  <c r="L1695" i="4" s="1"/>
  <c r="L1696" i="4" s="1"/>
  <c r="L1697" i="4" s="1"/>
  <c r="L1698" i="4" s="1"/>
  <c r="L1699" i="4" s="1"/>
  <c r="L1700" i="4" s="1"/>
  <c r="L1701" i="4" s="1"/>
  <c r="L1702" i="4" s="1"/>
  <c r="L1703" i="4" s="1"/>
  <c r="L1704" i="4" s="1"/>
  <c r="L1705" i="4" s="1"/>
  <c r="L1706" i="4" s="1"/>
  <c r="L1707" i="4" s="1"/>
  <c r="L1708" i="4" s="1"/>
  <c r="L1709" i="4" s="1"/>
  <c r="L1710" i="4" s="1"/>
  <c r="L1711" i="4" s="1"/>
  <c r="L1712" i="4" s="1"/>
  <c r="L1713" i="4" s="1"/>
  <c r="L1714" i="4" s="1"/>
  <c r="L1715" i="4" s="1"/>
  <c r="L1716" i="4" s="1"/>
  <c r="L1717" i="4" s="1"/>
  <c r="L1718" i="4" s="1"/>
  <c r="L1719" i="4" s="1"/>
  <c r="L1720" i="4" s="1"/>
  <c r="L1721" i="4" s="1"/>
  <c r="L1722" i="4" s="1"/>
  <c r="L1723" i="4" s="1"/>
  <c r="L1724" i="4" s="1"/>
  <c r="L1725" i="4" s="1"/>
  <c r="L1726" i="4" s="1"/>
  <c r="L1727" i="4" s="1"/>
  <c r="L1728" i="4" s="1"/>
  <c r="L1729" i="4" s="1"/>
  <c r="L1730" i="4" s="1"/>
  <c r="L1731" i="4" s="1"/>
  <c r="L1732" i="4" s="1"/>
  <c r="L1733" i="4" s="1"/>
  <c r="L1734" i="4" s="1"/>
  <c r="L1735" i="4" s="1"/>
  <c r="L1736" i="4" s="1"/>
  <c r="L1737" i="4" s="1"/>
  <c r="L1738" i="4" s="1"/>
  <c r="L1739" i="4" s="1"/>
  <c r="L1740" i="4" s="1"/>
  <c r="L1741" i="4" s="1"/>
  <c r="L1742" i="4" s="1"/>
  <c r="L1743" i="4" s="1"/>
  <c r="L1744" i="4" s="1"/>
  <c r="L1745" i="4" s="1"/>
  <c r="L1746" i="4" s="1"/>
  <c r="L1747" i="4" s="1"/>
  <c r="L1748" i="4" s="1"/>
  <c r="L1749" i="4" s="1"/>
  <c r="L1750" i="4" s="1"/>
  <c r="L1751" i="4" s="1"/>
  <c r="L1752" i="4" s="1"/>
  <c r="L1753" i="4" s="1"/>
  <c r="L1754" i="4" s="1"/>
  <c r="L1755" i="4" s="1"/>
  <c r="L1756" i="4" s="1"/>
  <c r="L1757" i="4" s="1"/>
  <c r="L1758" i="4" s="1"/>
  <c r="L1759" i="4" s="1"/>
  <c r="L1760" i="4" s="1"/>
  <c r="L1761" i="4" s="1"/>
  <c r="L1762" i="4" s="1"/>
  <c r="L1763" i="4" s="1"/>
  <c r="L1764" i="4" s="1"/>
  <c r="L1765" i="4" s="1"/>
  <c r="L1766" i="4" s="1"/>
  <c r="L1767" i="4" s="1"/>
  <c r="L1768" i="4" s="1"/>
  <c r="L1769" i="4" s="1"/>
  <c r="L1770" i="4" s="1"/>
  <c r="L1771" i="4" s="1"/>
  <c r="L1772" i="4" s="1"/>
  <c r="L1773" i="4" s="1"/>
  <c r="L1774" i="4" s="1"/>
  <c r="L1775" i="4" s="1"/>
  <c r="L1776" i="4" s="1"/>
  <c r="L1777" i="4" s="1"/>
  <c r="L1778" i="4" s="1"/>
  <c r="L1779" i="4" s="1"/>
  <c r="L1780" i="4" s="1"/>
  <c r="L1781" i="4" s="1"/>
  <c r="L1782" i="4" s="1"/>
  <c r="L1783" i="4" s="1"/>
  <c r="L1784" i="4" s="1"/>
  <c r="L1785" i="4" s="1"/>
  <c r="L1786" i="4" s="1"/>
  <c r="L1787" i="4" s="1"/>
  <c r="L1788" i="4" s="1"/>
  <c r="L1789" i="4" s="1"/>
  <c r="L1790" i="4" s="1"/>
  <c r="L1791" i="4" s="1"/>
  <c r="L1792" i="4" s="1"/>
  <c r="L1793" i="4" s="1"/>
  <c r="L1794" i="4" s="1"/>
  <c r="L1795" i="4" s="1"/>
  <c r="L1796" i="4" s="1"/>
  <c r="L1797" i="4" s="1"/>
  <c r="L1798" i="4" s="1"/>
  <c r="L1799" i="4" s="1"/>
  <c r="L1800" i="4" s="1"/>
  <c r="L1801" i="4" s="1"/>
  <c r="L1802" i="4" s="1"/>
  <c r="L1803" i="4" s="1"/>
  <c r="L1804" i="4" s="1"/>
  <c r="L1805" i="4" s="1"/>
  <c r="L1806" i="4" s="1"/>
  <c r="L1807" i="4" s="1"/>
  <c r="L1808" i="4" s="1"/>
  <c r="L1809" i="4" s="1"/>
  <c r="L1810" i="4" s="1"/>
  <c r="L1811" i="4" s="1"/>
  <c r="L1812" i="4" s="1"/>
  <c r="L1813" i="4" s="1"/>
  <c r="L1814" i="4" s="1"/>
  <c r="L1815" i="4" s="1"/>
  <c r="L1816" i="4" s="1"/>
  <c r="L1817" i="4" s="1"/>
  <c r="L1818" i="4" s="1"/>
  <c r="L1819" i="4" s="1"/>
  <c r="L1820" i="4" s="1"/>
  <c r="L1821" i="4" s="1"/>
  <c r="L1822" i="4" s="1"/>
  <c r="L1823" i="4" s="1"/>
  <c r="L1824" i="4" s="1"/>
  <c r="L1825" i="4" s="1"/>
  <c r="L1826" i="4" s="1"/>
  <c r="L1827" i="4" s="1"/>
  <c r="L1828" i="4" s="1"/>
  <c r="L1829" i="4" s="1"/>
  <c r="L1830" i="4" s="1"/>
  <c r="L1831" i="4" s="1"/>
  <c r="L1832" i="4" s="1"/>
  <c r="L1833" i="4" s="1"/>
  <c r="L1834" i="4" s="1"/>
  <c r="L1835" i="4" s="1"/>
  <c r="L1836" i="4" s="1"/>
  <c r="L1837" i="4" s="1"/>
  <c r="L1838" i="4" s="1"/>
  <c r="L1839" i="4" s="1"/>
  <c r="L1840" i="4" s="1"/>
  <c r="L1841" i="4" s="1"/>
  <c r="L1842" i="4" s="1"/>
  <c r="L1843" i="4" s="1"/>
  <c r="L1844" i="4" s="1"/>
  <c r="L1845" i="4" s="1"/>
  <c r="L1846" i="4" s="1"/>
  <c r="L1847" i="4" s="1"/>
  <c r="L1848" i="4" s="1"/>
  <c r="L1849" i="4" s="1"/>
  <c r="L1850" i="4" s="1"/>
  <c r="L1851" i="4" s="1"/>
  <c r="L1852" i="4" s="1"/>
  <c r="L1853" i="4" s="1"/>
  <c r="L1854" i="4" s="1"/>
  <c r="L1855" i="4" s="1"/>
  <c r="L1856" i="4" s="1"/>
  <c r="L1857" i="4" s="1"/>
  <c r="L1858" i="4" s="1"/>
  <c r="L1859" i="4" s="1"/>
  <c r="L1860" i="4" s="1"/>
  <c r="L1861" i="4" s="1"/>
  <c r="L1862" i="4" s="1"/>
  <c r="L1863" i="4" s="1"/>
  <c r="L1864" i="4" s="1"/>
  <c r="L1865" i="4" s="1"/>
  <c r="L1866" i="4" s="1"/>
  <c r="L1867" i="4" s="1"/>
  <c r="L1868" i="4" s="1"/>
  <c r="L1869" i="4" s="1"/>
  <c r="L1870" i="4" s="1"/>
  <c r="L1871" i="4" s="1"/>
  <c r="L1872" i="4" s="1"/>
  <c r="L1873" i="4" s="1"/>
  <c r="L1874" i="4" s="1"/>
  <c r="L1875" i="4" s="1"/>
  <c r="L1876" i="4" s="1"/>
  <c r="L1877" i="4" s="1"/>
  <c r="L1878" i="4" s="1"/>
  <c r="L1879" i="4" s="1"/>
  <c r="L1880" i="4" s="1"/>
  <c r="L1881" i="4" s="1"/>
  <c r="L1882" i="4" s="1"/>
  <c r="L1883" i="4" s="1"/>
  <c r="L1884" i="4" s="1"/>
  <c r="L1885" i="4" s="1"/>
  <c r="L1886" i="4" s="1"/>
  <c r="L1887" i="4" s="1"/>
  <c r="L1888" i="4" s="1"/>
  <c r="L1889" i="4" s="1"/>
  <c r="L1890" i="4" s="1"/>
  <c r="L1891" i="4" s="1"/>
  <c r="L1892" i="4" s="1"/>
  <c r="L1893" i="4" s="1"/>
  <c r="L1894" i="4" s="1"/>
  <c r="L1895" i="4" s="1"/>
  <c r="L1896" i="4" s="1"/>
  <c r="L1897" i="4" s="1"/>
  <c r="L1898" i="4" s="1"/>
  <c r="L1899" i="4" s="1"/>
  <c r="L1900" i="4" s="1"/>
  <c r="L1901" i="4" s="1"/>
  <c r="L1902" i="4" s="1"/>
  <c r="L1903" i="4" s="1"/>
  <c r="L1904" i="4" s="1"/>
  <c r="L1905" i="4" s="1"/>
  <c r="L1906" i="4" s="1"/>
  <c r="L1907" i="4" s="1"/>
  <c r="L1908" i="4" s="1"/>
  <c r="L1909" i="4" s="1"/>
  <c r="L1910" i="4" s="1"/>
  <c r="L1911" i="4" s="1"/>
  <c r="L1912" i="4" s="1"/>
  <c r="L1913" i="4" s="1"/>
  <c r="L1914" i="4" s="1"/>
  <c r="L1915" i="4" s="1"/>
  <c r="L1916" i="4" s="1"/>
  <c r="L1917" i="4" s="1"/>
  <c r="L1918" i="4" s="1"/>
  <c r="L1919" i="4" s="1"/>
  <c r="L1920" i="4" s="1"/>
  <c r="L1921" i="4" s="1"/>
  <c r="L1922" i="4" s="1"/>
  <c r="L1923" i="4" s="1"/>
  <c r="L1924" i="4" s="1"/>
  <c r="L1925" i="4" s="1"/>
  <c r="L1926" i="4" s="1"/>
  <c r="L1927" i="4" s="1"/>
  <c r="L1928" i="4" s="1"/>
  <c r="L1929" i="4" s="1"/>
  <c r="L1930" i="4" s="1"/>
  <c r="L1931" i="4" s="1"/>
  <c r="L1932" i="4" s="1"/>
  <c r="L1933" i="4" s="1"/>
  <c r="L1934" i="4" s="1"/>
  <c r="L1935" i="4" s="1"/>
  <c r="L1936" i="4" s="1"/>
  <c r="L1937" i="4" s="1"/>
  <c r="L1938" i="4" s="1"/>
  <c r="L1939" i="4" s="1"/>
  <c r="L1940" i="4" s="1"/>
  <c r="L1941" i="4" s="1"/>
  <c r="L1942" i="4" s="1"/>
  <c r="L1943" i="4" s="1"/>
  <c r="L1944" i="4" s="1"/>
  <c r="L1945" i="4" s="1"/>
  <c r="L1946" i="4" s="1"/>
  <c r="L1947" i="4" s="1"/>
  <c r="L1948" i="4" s="1"/>
  <c r="L1949" i="4" s="1"/>
  <c r="L1950" i="4" s="1"/>
  <c r="L1951" i="4" s="1"/>
  <c r="L1952" i="4" s="1"/>
  <c r="L1953" i="4" s="1"/>
  <c r="L1954" i="4" s="1"/>
  <c r="L1955" i="4" s="1"/>
  <c r="L1956" i="4" s="1"/>
  <c r="L1957" i="4" s="1"/>
  <c r="L1958" i="4" s="1"/>
  <c r="L1959" i="4" s="1"/>
  <c r="L1960" i="4" s="1"/>
  <c r="L1961" i="4" s="1"/>
  <c r="L1962" i="4" s="1"/>
  <c r="L1963" i="4" s="1"/>
  <c r="L1964" i="4" s="1"/>
  <c r="L1965" i="4" s="1"/>
  <c r="L1966" i="4" s="1"/>
  <c r="L1967" i="4" s="1"/>
  <c r="L1968" i="4" s="1"/>
  <c r="L1969" i="4" s="1"/>
  <c r="L1970" i="4" s="1"/>
  <c r="L1971" i="4" s="1"/>
  <c r="L1972" i="4" s="1"/>
  <c r="L1973" i="4" s="1"/>
  <c r="L1974" i="4" s="1"/>
  <c r="L1975" i="4" s="1"/>
  <c r="L1976" i="4" s="1"/>
  <c r="L1977" i="4" s="1"/>
  <c r="L1978" i="4" s="1"/>
  <c r="L1979" i="4" s="1"/>
  <c r="L1980" i="4" s="1"/>
  <c r="L1981" i="4" s="1"/>
  <c r="L1982" i="4" s="1"/>
  <c r="L1983" i="4" s="1"/>
  <c r="L1984" i="4" s="1"/>
  <c r="L1985" i="4" s="1"/>
  <c r="L1986" i="4" s="1"/>
  <c r="L1987" i="4" s="1"/>
  <c r="L1988" i="4" s="1"/>
  <c r="L1989" i="4" s="1"/>
  <c r="L1990" i="4" s="1"/>
  <c r="L1991" i="4" s="1"/>
  <c r="L1992" i="4" s="1"/>
  <c r="L1993" i="4" s="1"/>
  <c r="L1994" i="4" s="1"/>
  <c r="L1995" i="4" s="1"/>
  <c r="L1996" i="4" s="1"/>
  <c r="L1997" i="4" s="1"/>
  <c r="L1998" i="4" s="1"/>
  <c r="L1999" i="4" s="1"/>
  <c r="L2000" i="4" s="1"/>
  <c r="L2001" i="4" s="1"/>
  <c r="L2002" i="4" s="1"/>
  <c r="L2003" i="4" s="1"/>
  <c r="L2004" i="4" s="1"/>
  <c r="L2005" i="4" s="1"/>
  <c r="L2006" i="4" s="1"/>
  <c r="L2007" i="4" s="1"/>
  <c r="L2008" i="4" s="1"/>
  <c r="L2009" i="4" s="1"/>
  <c r="L2010" i="4" s="1"/>
  <c r="L2011" i="4" s="1"/>
  <c r="L2012" i="4" s="1"/>
  <c r="L2013" i="4" s="1"/>
  <c r="L2014" i="4" s="1"/>
  <c r="L2015" i="4" s="1"/>
  <c r="L2016" i="4" s="1"/>
  <c r="L2017" i="4" s="1"/>
  <c r="L2018" i="4" s="1"/>
  <c r="L2019" i="4" s="1"/>
  <c r="L2020" i="4" s="1"/>
  <c r="L2021" i="4" s="1"/>
  <c r="L2022" i="4" s="1"/>
  <c r="L2023" i="4" s="1"/>
  <c r="L2024" i="4" s="1"/>
  <c r="L2025" i="4" s="1"/>
  <c r="L2026" i="4" s="1"/>
  <c r="L2027" i="4" s="1"/>
  <c r="L2028" i="4" s="1"/>
  <c r="L2029" i="4" s="1"/>
  <c r="L2030" i="4" s="1"/>
  <c r="L2031" i="4" s="1"/>
  <c r="L2032" i="4" s="1"/>
  <c r="L2033" i="4" s="1"/>
  <c r="L2034" i="4" s="1"/>
  <c r="L2035" i="4" s="1"/>
  <c r="L2036" i="4" s="1"/>
  <c r="L2037" i="4" s="1"/>
  <c r="L2038" i="4" s="1"/>
  <c r="L2039" i="4" s="1"/>
  <c r="L2040" i="4" s="1"/>
  <c r="L2041" i="4" s="1"/>
  <c r="L2042" i="4" s="1"/>
  <c r="L2043" i="4" s="1"/>
  <c r="L2044" i="4" s="1"/>
  <c r="L2045" i="4" s="1"/>
  <c r="L2046" i="4" s="1"/>
  <c r="L2047" i="4" s="1"/>
  <c r="L2048" i="4" s="1"/>
  <c r="L2049" i="4" s="1"/>
  <c r="L2050" i="4" s="1"/>
  <c r="L2051" i="4" s="1"/>
  <c r="L2052" i="4" s="1"/>
  <c r="L2053" i="4" s="1"/>
  <c r="L2054" i="4" s="1"/>
  <c r="L2055" i="4" s="1"/>
  <c r="L2056" i="4" s="1"/>
  <c r="L2057" i="4" s="1"/>
  <c r="L2058" i="4" s="1"/>
  <c r="L2059" i="4" s="1"/>
  <c r="L2060" i="4" s="1"/>
  <c r="L2061" i="4" s="1"/>
  <c r="L2062" i="4" s="1"/>
  <c r="L2063" i="4" s="1"/>
  <c r="L2064" i="4" s="1"/>
  <c r="L2065" i="4" s="1"/>
  <c r="L2066" i="4" s="1"/>
  <c r="L2067" i="4" s="1"/>
  <c r="L2068" i="4" s="1"/>
  <c r="L2069" i="4" s="1"/>
  <c r="L2070" i="4" s="1"/>
  <c r="L2071" i="4" s="1"/>
  <c r="L2072" i="4" s="1"/>
  <c r="L2073" i="4" s="1"/>
  <c r="L2074" i="4" s="1"/>
  <c r="L2075" i="4" s="1"/>
  <c r="L2076" i="4" s="1"/>
  <c r="L2077" i="4" s="1"/>
  <c r="L2078" i="4" s="1"/>
  <c r="L2079" i="4" s="1"/>
  <c r="L2080" i="4" s="1"/>
  <c r="L2081" i="4" s="1"/>
  <c r="L2082" i="4" s="1"/>
  <c r="L2083" i="4" s="1"/>
  <c r="L2084" i="4" s="1"/>
  <c r="L2085" i="4" s="1"/>
  <c r="L2086" i="4" s="1"/>
  <c r="L2087" i="4" s="1"/>
  <c r="L2088" i="4" s="1"/>
  <c r="L2089" i="4" s="1"/>
  <c r="L2090" i="4" s="1"/>
  <c r="L2091" i="4" s="1"/>
  <c r="L2092" i="4" s="1"/>
  <c r="L2093" i="4" s="1"/>
  <c r="L2094" i="4" s="1"/>
  <c r="L2095" i="4" s="1"/>
  <c r="L2096" i="4" s="1"/>
  <c r="L2097" i="4" s="1"/>
  <c r="L2098" i="4" s="1"/>
  <c r="L2099" i="4" s="1"/>
  <c r="L2100" i="4" s="1"/>
  <c r="L2101" i="4" s="1"/>
  <c r="L2102" i="4" s="1"/>
  <c r="L2103" i="4" s="1"/>
  <c r="L2104" i="4" s="1"/>
  <c r="L2105" i="4" s="1"/>
  <c r="L2106" i="4" s="1"/>
  <c r="L2107" i="4" s="1"/>
  <c r="L2108" i="4" s="1"/>
  <c r="L2109" i="4" s="1"/>
  <c r="L2110" i="4" s="1"/>
  <c r="L2111" i="4" s="1"/>
  <c r="L2112" i="4" s="1"/>
  <c r="L2113" i="4" s="1"/>
  <c r="L2114" i="4" s="1"/>
  <c r="L2115" i="4" s="1"/>
  <c r="L2116" i="4" s="1"/>
  <c r="L2117" i="4" s="1"/>
  <c r="L2118" i="4" s="1"/>
  <c r="L2119" i="4" s="1"/>
  <c r="L2120" i="4" s="1"/>
  <c r="L2121" i="4" s="1"/>
  <c r="L2122" i="4" s="1"/>
  <c r="L2123" i="4" s="1"/>
  <c r="L2124" i="4" s="1"/>
  <c r="L2125" i="4" s="1"/>
  <c r="L2126" i="4" s="1"/>
  <c r="L2127" i="4" s="1"/>
  <c r="L2128" i="4" s="1"/>
  <c r="L2129" i="4" s="1"/>
  <c r="L2130" i="4" s="1"/>
  <c r="L2131" i="4" s="1"/>
  <c r="L2132" i="4" s="1"/>
  <c r="L2133" i="4" s="1"/>
  <c r="L2134" i="4" s="1"/>
  <c r="L2135" i="4" s="1"/>
  <c r="L2136" i="4" s="1"/>
  <c r="L2137" i="4" s="1"/>
  <c r="L2138" i="4" s="1"/>
  <c r="L2139" i="4" s="1"/>
  <c r="L2140" i="4" s="1"/>
  <c r="L2141" i="4" s="1"/>
  <c r="L2142" i="4" s="1"/>
  <c r="L2143" i="4" s="1"/>
  <c r="L2144" i="4" s="1"/>
  <c r="L2145" i="4" s="1"/>
  <c r="L2146" i="4" s="1"/>
  <c r="L2147" i="4" s="1"/>
  <c r="L2148" i="4" s="1"/>
  <c r="L2149" i="4" s="1"/>
  <c r="L2150" i="4" s="1"/>
  <c r="L2151" i="4" s="1"/>
  <c r="L2152" i="4" s="1"/>
  <c r="L2153" i="4" s="1"/>
  <c r="L2154" i="4" s="1"/>
  <c r="L2155" i="4" s="1"/>
  <c r="L2156" i="4" s="1"/>
  <c r="L2157" i="4" s="1"/>
  <c r="L2158" i="4" s="1"/>
  <c r="L2159" i="4" s="1"/>
  <c r="L2160" i="4" s="1"/>
  <c r="L2161" i="4" s="1"/>
  <c r="L2162" i="4" s="1"/>
  <c r="L2163" i="4" s="1"/>
  <c r="L2164" i="4" s="1"/>
  <c r="L2165" i="4" s="1"/>
  <c r="L2166" i="4" s="1"/>
  <c r="L2167" i="4" s="1"/>
  <c r="L2168" i="4" s="1"/>
  <c r="L2169" i="4" s="1"/>
  <c r="L2170" i="4" s="1"/>
  <c r="L2171" i="4" s="1"/>
  <c r="L2172" i="4" s="1"/>
  <c r="L2173" i="4" s="1"/>
  <c r="L2174" i="4" s="1"/>
  <c r="L2175" i="4" s="1"/>
  <c r="L2176" i="4" s="1"/>
  <c r="L2177" i="4" s="1"/>
  <c r="L2178" i="4" s="1"/>
  <c r="L2179" i="4" s="1"/>
  <c r="L2180" i="4" s="1"/>
  <c r="L2181" i="4" s="1"/>
  <c r="L2182" i="4" s="1"/>
  <c r="L2183" i="4" s="1"/>
  <c r="L2184" i="4" s="1"/>
  <c r="L2185" i="4" s="1"/>
  <c r="L2186" i="4" s="1"/>
  <c r="L2187" i="4" s="1"/>
  <c r="L2188" i="4" s="1"/>
  <c r="L2189" i="4" s="1"/>
  <c r="L2190" i="4" s="1"/>
  <c r="L2191" i="4" s="1"/>
  <c r="L2192" i="4" s="1"/>
  <c r="L2193" i="4" s="1"/>
  <c r="L2194" i="4" s="1"/>
  <c r="L2195" i="4" s="1"/>
  <c r="L2196" i="4" s="1"/>
  <c r="L2197" i="4" s="1"/>
  <c r="L2198" i="4" s="1"/>
  <c r="L2199" i="4" s="1"/>
  <c r="L2200" i="4" s="1"/>
  <c r="L2201" i="4" s="1"/>
  <c r="L2202" i="4" s="1"/>
  <c r="L2203" i="4" s="1"/>
  <c r="L2204" i="4" s="1"/>
  <c r="L2205" i="4" s="1"/>
  <c r="L2206" i="4" s="1"/>
  <c r="L2207" i="4" s="1"/>
  <c r="L2208" i="4" s="1"/>
  <c r="L2209" i="4" s="1"/>
  <c r="L2210" i="4" s="1"/>
  <c r="L2211" i="4" s="1"/>
  <c r="L2212" i="4" s="1"/>
  <c r="L2213" i="4" s="1"/>
  <c r="L2214" i="4" s="1"/>
  <c r="L2215" i="4" s="1"/>
  <c r="L2216" i="4" s="1"/>
  <c r="L2217" i="4" s="1"/>
  <c r="L2218" i="4" s="1"/>
  <c r="L2219" i="4" s="1"/>
  <c r="L2220" i="4" s="1"/>
  <c r="L2221" i="4" s="1"/>
  <c r="L2222" i="4" s="1"/>
  <c r="L2223" i="4" s="1"/>
  <c r="L2224" i="4" s="1"/>
  <c r="L2225" i="4" s="1"/>
  <c r="L2226" i="4" s="1"/>
  <c r="L2227" i="4" s="1"/>
  <c r="L2228" i="4" s="1"/>
  <c r="L2229" i="4" s="1"/>
  <c r="L2230" i="4" s="1"/>
  <c r="L2231" i="4" s="1"/>
  <c r="L2232" i="4" s="1"/>
  <c r="L2233" i="4" s="1"/>
  <c r="L2234" i="4" s="1"/>
  <c r="L2235" i="4" s="1"/>
  <c r="L2236" i="4" s="1"/>
  <c r="L2237" i="4" s="1"/>
  <c r="L2238" i="4" s="1"/>
  <c r="L2239" i="4" s="1"/>
  <c r="L2240" i="4" s="1"/>
  <c r="L2241" i="4" s="1"/>
  <c r="L2242" i="4" s="1"/>
  <c r="L2243" i="4" s="1"/>
  <c r="L2244" i="4" s="1"/>
  <c r="L2245" i="4" s="1"/>
  <c r="L2246" i="4" s="1"/>
  <c r="L2247" i="4" s="1"/>
  <c r="L2248" i="4" s="1"/>
  <c r="L2249" i="4" s="1"/>
  <c r="L2250" i="4" s="1"/>
  <c r="L2251" i="4" s="1"/>
  <c r="L2252" i="4" s="1"/>
  <c r="L2253" i="4" s="1"/>
  <c r="L2254" i="4" s="1"/>
  <c r="L2255" i="4" s="1"/>
  <c r="L2256" i="4" s="1"/>
  <c r="L2257" i="4" s="1"/>
  <c r="L2258" i="4" s="1"/>
  <c r="L2259" i="4" s="1"/>
  <c r="L2260" i="4" s="1"/>
  <c r="L2261" i="4" s="1"/>
  <c r="L2262" i="4" s="1"/>
  <c r="L2263" i="4" s="1"/>
  <c r="L2264" i="4" s="1"/>
  <c r="L2265" i="4" s="1"/>
  <c r="L2266" i="4" s="1"/>
  <c r="L2267" i="4" s="1"/>
  <c r="L2268" i="4" s="1"/>
  <c r="L2269" i="4" s="1"/>
  <c r="L2270" i="4" s="1"/>
  <c r="L2271" i="4" s="1"/>
  <c r="L2272" i="4" s="1"/>
  <c r="L2273" i="4" s="1"/>
  <c r="L2274" i="4" s="1"/>
  <c r="L2275" i="4" s="1"/>
  <c r="L2276" i="4" s="1"/>
  <c r="L2277" i="4" s="1"/>
  <c r="L2278" i="4" s="1"/>
  <c r="L2279" i="4" s="1"/>
  <c r="L2280" i="4" s="1"/>
  <c r="L2281" i="4" s="1"/>
  <c r="L2282" i="4" s="1"/>
  <c r="L2283" i="4" s="1"/>
  <c r="L2284" i="4" s="1"/>
  <c r="L2285" i="4" s="1"/>
  <c r="L2286" i="4" s="1"/>
  <c r="L2287" i="4" s="1"/>
  <c r="L2288" i="4" s="1"/>
  <c r="L2289" i="4" s="1"/>
  <c r="L2290" i="4" s="1"/>
  <c r="L2291" i="4" s="1"/>
  <c r="L2292" i="4" s="1"/>
  <c r="L2293" i="4" s="1"/>
  <c r="L2294" i="4" s="1"/>
  <c r="L2295" i="4" s="1"/>
  <c r="L2296" i="4" s="1"/>
  <c r="L2297" i="4" s="1"/>
  <c r="L2298" i="4" s="1"/>
  <c r="L2299" i="4" s="1"/>
  <c r="L2300" i="4" s="1"/>
  <c r="L2301" i="4" s="1"/>
  <c r="L2302" i="4" s="1"/>
  <c r="L2303" i="4" s="1"/>
  <c r="L2304" i="4" s="1"/>
  <c r="L2305" i="4" s="1"/>
  <c r="L2306" i="4" s="1"/>
  <c r="L2307" i="4" s="1"/>
  <c r="L2308" i="4" s="1"/>
  <c r="L2309" i="4" s="1"/>
  <c r="L2310" i="4" s="1"/>
  <c r="L2311" i="4" s="1"/>
  <c r="L2312" i="4" s="1"/>
  <c r="L2313" i="4" s="1"/>
  <c r="L2314" i="4" s="1"/>
  <c r="L2315" i="4" s="1"/>
  <c r="L2316" i="4" s="1"/>
  <c r="L2317" i="4" s="1"/>
  <c r="L2318" i="4" s="1"/>
  <c r="L2319" i="4" s="1"/>
  <c r="L2320" i="4" s="1"/>
  <c r="L2321" i="4" s="1"/>
  <c r="L2322" i="4" s="1"/>
  <c r="L2323" i="4" s="1"/>
  <c r="L2324" i="4" s="1"/>
  <c r="L2325" i="4" s="1"/>
  <c r="L2326" i="4" s="1"/>
  <c r="L2327" i="4" s="1"/>
  <c r="L2328" i="4" s="1"/>
  <c r="L2329" i="4" s="1"/>
  <c r="L2330" i="4" s="1"/>
  <c r="L2331" i="4" s="1"/>
  <c r="L2332" i="4" s="1"/>
  <c r="L2333" i="4" s="1"/>
  <c r="L2334" i="4" s="1"/>
  <c r="L2335" i="4" s="1"/>
  <c r="L2336" i="4" s="1"/>
  <c r="L2337" i="4" s="1"/>
  <c r="L2338" i="4" s="1"/>
  <c r="L2339" i="4" s="1"/>
  <c r="L2340" i="4" s="1"/>
  <c r="L2341" i="4" s="1"/>
  <c r="L2342" i="4" s="1"/>
  <c r="L2343" i="4" s="1"/>
  <c r="L2344" i="4" s="1"/>
  <c r="L2345" i="4" s="1"/>
  <c r="L2346" i="4" s="1"/>
  <c r="L2347" i="4" s="1"/>
  <c r="L2348" i="4" s="1"/>
  <c r="L2349" i="4" s="1"/>
  <c r="L2350" i="4" s="1"/>
  <c r="L2351" i="4" s="1"/>
  <c r="L2352" i="4" s="1"/>
  <c r="L2353" i="4" s="1"/>
  <c r="L2354" i="4" s="1"/>
  <c r="L2355" i="4" s="1"/>
  <c r="L2356" i="4" s="1"/>
  <c r="L2357" i="4" s="1"/>
  <c r="L2358" i="4" s="1"/>
  <c r="L2359" i="4" s="1"/>
  <c r="L2360" i="4" s="1"/>
  <c r="L2361" i="4" s="1"/>
  <c r="L2362" i="4" s="1"/>
  <c r="L2363" i="4" s="1"/>
  <c r="L2364" i="4" s="1"/>
  <c r="L2365" i="4" s="1"/>
  <c r="L2366" i="4" s="1"/>
  <c r="L2367" i="4" s="1"/>
  <c r="L2368" i="4" s="1"/>
  <c r="L2369" i="4" s="1"/>
  <c r="L2370" i="4" s="1"/>
  <c r="L2371" i="4" s="1"/>
  <c r="L2372" i="4" s="1"/>
  <c r="L2373" i="4" s="1"/>
  <c r="L2374" i="4" s="1"/>
  <c r="L2375" i="4" s="1"/>
  <c r="L2376" i="4" s="1"/>
  <c r="L2377" i="4" s="1"/>
  <c r="L2378" i="4" s="1"/>
  <c r="L2379" i="4" s="1"/>
  <c r="L2380" i="4" s="1"/>
  <c r="L2381" i="4" s="1"/>
  <c r="L2382" i="4" s="1"/>
  <c r="L2383" i="4" s="1"/>
  <c r="L2384" i="4" s="1"/>
  <c r="L2385" i="4" s="1"/>
  <c r="L2386" i="4" s="1"/>
  <c r="L2387" i="4" s="1"/>
  <c r="L2388" i="4" s="1"/>
  <c r="L2389" i="4" s="1"/>
  <c r="L2390" i="4" s="1"/>
  <c r="L2391" i="4" s="1"/>
  <c r="L2392" i="4" s="1"/>
  <c r="L2393" i="4" s="1"/>
  <c r="L2394" i="4" s="1"/>
  <c r="L2395" i="4" s="1"/>
  <c r="L2396" i="4" s="1"/>
  <c r="L2397" i="4" s="1"/>
  <c r="L2398" i="4" s="1"/>
  <c r="L2399" i="4" s="1"/>
  <c r="L2400" i="4" s="1"/>
  <c r="L2401" i="4" s="1"/>
  <c r="L2402" i="4" s="1"/>
  <c r="L2403" i="4" s="1"/>
  <c r="L2404" i="4" s="1"/>
  <c r="L2405" i="4" s="1"/>
  <c r="L2406" i="4" s="1"/>
  <c r="L2407" i="4" s="1"/>
  <c r="L2408" i="4" s="1"/>
  <c r="L2409" i="4" s="1"/>
  <c r="L2410" i="4" s="1"/>
  <c r="L2411" i="4" s="1"/>
  <c r="L2412" i="4" s="1"/>
  <c r="L2413" i="4" s="1"/>
  <c r="L2414" i="4" s="1"/>
  <c r="L2415" i="4" s="1"/>
  <c r="L2416" i="4" s="1"/>
  <c r="L2417" i="4" s="1"/>
  <c r="L2418" i="4" s="1"/>
  <c r="L2419" i="4" s="1"/>
  <c r="L2420" i="4" s="1"/>
  <c r="L2421" i="4" s="1"/>
  <c r="L2422" i="4" s="1"/>
  <c r="L2423" i="4" s="1"/>
  <c r="L2424" i="4" s="1"/>
  <c r="L2425" i="4" s="1"/>
  <c r="L2426" i="4" s="1"/>
  <c r="L2427" i="4" s="1"/>
  <c r="L2428" i="4" s="1"/>
  <c r="L2429" i="4" s="1"/>
  <c r="L2430" i="4" s="1"/>
  <c r="L2431" i="4" s="1"/>
  <c r="L2432" i="4" s="1"/>
  <c r="L2433" i="4" s="1"/>
  <c r="L2434" i="4" s="1"/>
  <c r="L2435" i="4" s="1"/>
  <c r="L2436" i="4" s="1"/>
  <c r="L2437" i="4" s="1"/>
  <c r="L2438" i="4" s="1"/>
  <c r="L2439" i="4" s="1"/>
  <c r="L2440" i="4" s="1"/>
  <c r="L2441" i="4" s="1"/>
  <c r="L2442" i="4" s="1"/>
  <c r="L2443" i="4" s="1"/>
  <c r="L2444" i="4" s="1"/>
  <c r="L2445" i="4" s="1"/>
  <c r="L2446" i="4" s="1"/>
  <c r="L2447" i="4" s="1"/>
  <c r="L2448" i="4" s="1"/>
  <c r="L2449" i="4" s="1"/>
  <c r="L2450" i="4" s="1"/>
  <c r="L2451" i="4" s="1"/>
  <c r="L2452" i="4" s="1"/>
  <c r="L2453" i="4" s="1"/>
  <c r="L2454" i="4" s="1"/>
  <c r="L2455" i="4" s="1"/>
  <c r="L2456" i="4" s="1"/>
  <c r="L2457" i="4" s="1"/>
  <c r="L2458" i="4" s="1"/>
  <c r="L2459" i="4" s="1"/>
  <c r="L2460" i="4" s="1"/>
  <c r="L2461" i="4" s="1"/>
  <c r="L2462" i="4" s="1"/>
  <c r="L2463" i="4" s="1"/>
  <c r="L2464" i="4" s="1"/>
  <c r="L2465" i="4" s="1"/>
  <c r="L2466" i="4" s="1"/>
  <c r="L2467" i="4" s="1"/>
  <c r="L2468" i="4" s="1"/>
  <c r="L2469" i="4" s="1"/>
  <c r="L2470" i="4" s="1"/>
  <c r="L2471" i="4" s="1"/>
  <c r="L2472" i="4" s="1"/>
  <c r="L2473" i="4" s="1"/>
  <c r="L2474" i="4" s="1"/>
  <c r="L2475" i="4" s="1"/>
  <c r="L2476" i="4" s="1"/>
  <c r="L2477" i="4" s="1"/>
  <c r="L2478" i="4" s="1"/>
  <c r="L2479" i="4" s="1"/>
  <c r="L2480" i="4" s="1"/>
  <c r="L2481" i="4" s="1"/>
  <c r="L2482" i="4" s="1"/>
  <c r="L2483" i="4" s="1"/>
  <c r="L2484" i="4" s="1"/>
  <c r="L2485" i="4" s="1"/>
  <c r="L2486" i="4" s="1"/>
  <c r="L2487" i="4" s="1"/>
  <c r="L2488" i="4" s="1"/>
  <c r="L2489" i="4" s="1"/>
  <c r="L2490" i="4" s="1"/>
  <c r="L2491" i="4" s="1"/>
  <c r="L2492" i="4" s="1"/>
  <c r="L2493" i="4" s="1"/>
  <c r="L2494" i="4" s="1"/>
  <c r="L2495" i="4" s="1"/>
  <c r="L2496" i="4" s="1"/>
  <c r="L2497" i="4" s="1"/>
  <c r="L2498" i="4" s="1"/>
  <c r="L2499" i="4" s="1"/>
  <c r="L2500" i="4" s="1"/>
  <c r="L2501" i="4" s="1"/>
  <c r="L2502" i="4" s="1"/>
  <c r="L2503" i="4" s="1"/>
  <c r="L2504" i="4" s="1"/>
  <c r="L2505" i="4" s="1"/>
  <c r="L2506" i="4" s="1"/>
  <c r="L2507" i="4" s="1"/>
  <c r="L2508" i="4" s="1"/>
  <c r="L2509" i="4" s="1"/>
  <c r="L2510" i="4" s="1"/>
  <c r="L2511" i="4" s="1"/>
  <c r="L2512" i="4" s="1"/>
  <c r="L2513" i="4" s="1"/>
  <c r="L2514" i="4" s="1"/>
  <c r="L2515" i="4" s="1"/>
  <c r="L2516" i="4" s="1"/>
  <c r="L2517" i="4" s="1"/>
  <c r="L2518" i="4" s="1"/>
  <c r="L2519" i="4" s="1"/>
  <c r="L2520" i="4" s="1"/>
  <c r="L2521" i="4" s="1"/>
  <c r="L2522" i="4" s="1"/>
  <c r="L2523" i="4" s="1"/>
  <c r="L2524" i="4" s="1"/>
  <c r="L2525" i="4" s="1"/>
  <c r="L2526" i="4" s="1"/>
  <c r="L2527" i="4" s="1"/>
  <c r="L2528" i="4" s="1"/>
  <c r="L2529" i="4" s="1"/>
  <c r="L2530" i="4" s="1"/>
  <c r="L2531" i="4" s="1"/>
  <c r="L2532" i="4" s="1"/>
  <c r="L2533" i="4" s="1"/>
  <c r="L2534" i="4" s="1"/>
  <c r="L2535" i="4" s="1"/>
  <c r="L2536" i="4" s="1"/>
  <c r="L2537" i="4" s="1"/>
  <c r="L2538" i="4" s="1"/>
  <c r="L2539" i="4" s="1"/>
  <c r="L2540" i="4" s="1"/>
  <c r="L2541" i="4" s="1"/>
  <c r="L2542" i="4" s="1"/>
  <c r="L2543" i="4" s="1"/>
  <c r="L2544" i="4" s="1"/>
  <c r="L2545" i="4" s="1"/>
  <c r="L2546" i="4" s="1"/>
  <c r="L2547" i="4" s="1"/>
  <c r="L2548" i="4" s="1"/>
  <c r="L2549" i="4" s="1"/>
  <c r="L2550" i="4" s="1"/>
  <c r="L2551" i="4" s="1"/>
  <c r="L2552" i="4" s="1"/>
  <c r="L2553" i="4" s="1"/>
  <c r="L2554" i="4" s="1"/>
  <c r="L2555" i="4" s="1"/>
  <c r="L2556" i="4" s="1"/>
  <c r="L2557" i="4" s="1"/>
  <c r="L2558" i="4" s="1"/>
  <c r="L2559" i="4" s="1"/>
  <c r="L2560" i="4" s="1"/>
  <c r="L2561" i="4" s="1"/>
  <c r="L2562" i="4" s="1"/>
  <c r="L2563" i="4" s="1"/>
  <c r="L2564" i="4" s="1"/>
  <c r="L2565" i="4" s="1"/>
  <c r="L2566" i="4" s="1"/>
  <c r="L2567" i="4" s="1"/>
  <c r="L2568" i="4" s="1"/>
  <c r="L2569" i="4" s="1"/>
  <c r="L2570" i="4" s="1"/>
  <c r="L2571" i="4" s="1"/>
  <c r="L2572" i="4" s="1"/>
  <c r="L2573" i="4" s="1"/>
  <c r="L2574" i="4" s="1"/>
  <c r="L2575" i="4" s="1"/>
  <c r="L2576" i="4" s="1"/>
  <c r="L2577" i="4" s="1"/>
  <c r="L2578" i="4" s="1"/>
  <c r="L2579" i="4" s="1"/>
  <c r="L2580" i="4" s="1"/>
  <c r="L2581" i="4" s="1"/>
  <c r="L2582" i="4" s="1"/>
  <c r="L2583" i="4" s="1"/>
  <c r="L2584" i="4" s="1"/>
  <c r="L2585" i="4" s="1"/>
  <c r="L2586" i="4" s="1"/>
  <c r="L2587" i="4" s="1"/>
  <c r="L2588" i="4" s="1"/>
  <c r="L2589" i="4" s="1"/>
  <c r="L2590" i="4" s="1"/>
  <c r="L2591" i="4" s="1"/>
  <c r="L2592" i="4" s="1"/>
  <c r="L2593" i="4" s="1"/>
  <c r="L2594" i="4" s="1"/>
  <c r="L2595" i="4" s="1"/>
  <c r="L2596" i="4" s="1"/>
  <c r="L2597" i="4" s="1"/>
  <c r="L2598" i="4" s="1"/>
  <c r="L2599" i="4" s="1"/>
  <c r="L2600" i="4" s="1"/>
  <c r="L2601" i="4" s="1"/>
  <c r="L2602" i="4" s="1"/>
  <c r="L2603" i="4" s="1"/>
  <c r="L2604" i="4" s="1"/>
  <c r="L2605" i="4" s="1"/>
  <c r="L2606" i="4" s="1"/>
  <c r="L2607" i="4" s="1"/>
  <c r="L2608" i="4" s="1"/>
  <c r="L2609" i="4" s="1"/>
  <c r="L2610" i="4" s="1"/>
  <c r="L2611" i="4" s="1"/>
  <c r="L2612" i="4" s="1"/>
  <c r="L2613" i="4" s="1"/>
  <c r="L2614" i="4" s="1"/>
  <c r="L2615" i="4" s="1"/>
  <c r="L2616" i="4" s="1"/>
  <c r="L2617" i="4" s="1"/>
  <c r="L2618" i="4" s="1"/>
  <c r="L2619" i="4" s="1"/>
  <c r="L2620" i="4" s="1"/>
  <c r="L2621" i="4" s="1"/>
  <c r="L2622" i="4" s="1"/>
  <c r="L2623" i="4" s="1"/>
  <c r="L2624" i="4" s="1"/>
  <c r="L2625" i="4" s="1"/>
  <c r="L2626" i="4" s="1"/>
  <c r="L2627" i="4" s="1"/>
  <c r="L2628" i="4" s="1"/>
  <c r="L2629" i="4" s="1"/>
  <c r="L2630" i="4" s="1"/>
  <c r="L2631" i="4" s="1"/>
  <c r="L2632" i="4" s="1"/>
  <c r="L2633" i="4" s="1"/>
  <c r="L2634" i="4" s="1"/>
  <c r="L2635" i="4" s="1"/>
  <c r="L2636" i="4" s="1"/>
  <c r="L2637" i="4" s="1"/>
  <c r="L2638" i="4" s="1"/>
  <c r="L2639" i="4" s="1"/>
  <c r="L2640" i="4" s="1"/>
  <c r="L2641" i="4" s="1"/>
  <c r="L2642" i="4" s="1"/>
  <c r="L2643" i="4" s="1"/>
  <c r="L2644" i="4" s="1"/>
  <c r="L2645" i="4" s="1"/>
  <c r="L2646" i="4" s="1"/>
  <c r="L2647" i="4" s="1"/>
  <c r="L2648" i="4" s="1"/>
  <c r="L2649" i="4" s="1"/>
  <c r="L2650" i="4" s="1"/>
  <c r="L2651" i="4" s="1"/>
  <c r="L2652" i="4" s="1"/>
  <c r="L2653" i="4" s="1"/>
  <c r="L2654" i="4" s="1"/>
  <c r="L2655" i="4" s="1"/>
  <c r="L2656" i="4" s="1"/>
  <c r="L2657" i="4" s="1"/>
  <c r="L2658" i="4" s="1"/>
  <c r="L2659" i="4" s="1"/>
  <c r="L2660" i="4" s="1"/>
  <c r="L2661" i="4" s="1"/>
  <c r="L2662" i="4" s="1"/>
  <c r="L2663" i="4" s="1"/>
  <c r="L2664" i="4" s="1"/>
  <c r="L2665" i="4" s="1"/>
  <c r="L2666" i="4" s="1"/>
  <c r="L2667" i="4" s="1"/>
  <c r="L2668" i="4" s="1"/>
  <c r="L2669" i="4" s="1"/>
  <c r="L2670" i="4" s="1"/>
  <c r="L2671" i="4" s="1"/>
  <c r="L2672" i="4" s="1"/>
  <c r="L2673" i="4" s="1"/>
  <c r="L2674" i="4" s="1"/>
  <c r="L2675" i="4" s="1"/>
  <c r="L2676" i="4" s="1"/>
  <c r="L2677" i="4" s="1"/>
  <c r="L2678" i="4" s="1"/>
  <c r="L2679" i="4" s="1"/>
  <c r="L2680" i="4" s="1"/>
  <c r="L2681" i="4" s="1"/>
  <c r="L2682" i="4" s="1"/>
  <c r="L2683" i="4" s="1"/>
  <c r="L2684" i="4" s="1"/>
  <c r="L2685" i="4" s="1"/>
  <c r="L2686" i="4" s="1"/>
  <c r="L2687" i="4" s="1"/>
  <c r="L3" i="4"/>
</calcChain>
</file>

<file path=xl/sharedStrings.xml><?xml version="1.0" encoding="utf-8"?>
<sst xmlns="http://schemas.openxmlformats.org/spreadsheetml/2006/main" count="47567" uniqueCount="5777">
  <si>
    <t>tag_data</t>
  </si>
  <si>
    <t>question_title</t>
  </si>
  <si>
    <t>question_body</t>
  </si>
  <si>
    <t>question_link</t>
  </si>
  <si>
    <t>question_user_id</t>
  </si>
  <si>
    <t>question_user_aboutme</t>
  </si>
  <si>
    <t>answer_user_id</t>
  </si>
  <si>
    <t>answer_user_aboutme</t>
  </si>
  <si>
    <t>was_answer_accepted</t>
  </si>
  <si>
    <t>answer_body</t>
  </si>
  <si>
    <t>['application', 'united-states', 'research-undergraduate', 'gender', 'ethnicity']</t>
  </si>
  <si>
    <t xml:space="preserve">Could it be beneficial for me to not disclose my gender/ethnicity in an REU application?  </t>
  </si>
  <si>
    <t xml:space="preserve">  I am an undergraduate in the US applying to REUs in mathematics. Every REU I am applying to through MathPrograms has a section where you can choose to fill out your gender/race, along with a message of the form  &gt; The U.S. Department of Education requires [university X] to report on the &gt; racial or ethnical composition of its student enrollment. Information on &gt; individual students is held in strict confidence. Self-identification is &gt; entirely voluntary.  It is not a secret that REUs want to encourage higher participation of minority groups, and indeed the web pages of some programs say things like, "Members of underrepresented groups are especially encouraged to apply."  I am a white male from a suburban area. Clearly this is not going to boost my application, so my question is, could there be much benefit in choosing "decline to answer" on these questions?  </t>
  </si>
  <si>
    <t>https://academia.stackexchange.com/questions/82753/could-it-be-beneficial-for-me-to-not-disclose-my-gender-ethnicity-in-an-reu-appl</t>
  </si>
  <si>
    <t xml:space="preserve">  Graduate student at UC San Diego  </t>
  </si>
  <si>
    <t>User ID Deleted</t>
  </si>
  <si>
    <t>No user</t>
  </si>
  <si>
    <t xml:space="preserve">  &gt; I am an undergraduate in the US applying to REUs in mathematics. [...] I am &gt; a white male from a suburban area. Clearly this is not going to boost my &gt; application  The personal consequences for you of being labeled on your application as a white male are not something that anyone can predict with any certainty. Even assuming that the data are visible to the people evaluating your application (which is probably not the case), the putative effect would depend on things like the individual attitudes of people evaluating your application. These attitudes would be variable and we have no way of measuring them.  Keep in mind that any pile of applications in mathematics in the US is going to contain vast numbers of white males, so even if there were some very strong bias against you, or some extremely aggressive affirmative action program, the result can't possibly be to exclude all white males.  Since the actual consequences of your disclosing your information or not disclosing it are unknowable and probably negligible on an individual level, your guess about those consequences is not a good criterion on which to base your choice.  You might instead want to base this on your political opinions. Reasonable people can be for or against the idea of having the US federal government classify people into racial categories. An example of a reason for: a horrific national history of slavery and oppression, which we could try to undo to some extent. An example of a reason against: race is a nonsensical and artificial construct, and there is no logical way to apply it to people of mixed race.  If your personal utopia is one that lies on one side or the other of this issue, be the change that you want to make.  </t>
  </si>
  <si>
    <t xml:space="preserve">  I'm John Slegers, full stack web developer from **Belgium**.  I give free apps, AI models &amp; other stuff to the world  [![Buy me a coffee](https://img.shields.io/badge/%F0%9F%99%8F_Buy_me_a_coffee_%F0%9F%99%8F-ffdd00.svg?style=for- the-badge)](https://www.buymeacoffee.com/johnslegers)  ### Prefered tech  ![html](https://img.shields.io/badge/-HTML-E34F26?style=flat- square&amp;logo=html5&amp;logoColor=white) ![JavaScript](https://img.shields.io/badge/-JavaScript-F9A03C?style=flat- square&amp;logo=JavaScript&amp;logoColor=white) ![CSS](https://img.shields.io/badge/-CSS-1a73e8?style=flat- square&amp;logo=CSS3&amp;logoColor=white) ![SCSS](https://img.shields.io/badge/-SCSS-B7178C?style=flat- square&amp;logo=sass&amp;logoColor=white) ![PHP](https://img.shields.io/badge/-PHP-764ABC?style=flat- square&amp;logo=PHP&amp;logoColor=white) ![SQL](https://img.shields.io/badge/-SQL-007ACC?style=flat- square&amp;logo=mySQL&amp;logoColor=white) ![Nodejs](https://img.shields.io/badge/-Nodejs-43853d?style=flat- square&amp;logo=Node.js&amp;logoColor=white) ![NPM](https://img.shields.io/badge/-NPM- ff0000?style=flat-square&amp;logo=npm&amp;logoColor=white)  ### Stats  [![Github stats](https://github-readme- stats.vercel.app/api?username=jslegers&amp;show_icons=true&amp;include_all_commits=true&amp;theme=buefy&amp;hide_border=true)](https://github.com/jslegers?tab=repositories) | [![](https://github-readme-stats.vercel.app/api/top- langs/?username=jslegers&amp;layout=compact&amp;theme=buefy&amp;hide_border=true)](https://github.com/jslegers?tab=repositories)   ---|---      ### Where to find me  [![Github](https://img.shields.io/badge/GitHub-%2312100E.svg?style=for-the- badge&amp;logo=Github&amp;logoColor=white)](https://github.com/jslegers) [![Codepen](https://img.shields.io/badge/Codepen-ffdd40.svg?style=for-the- badge&amp;logo=Codepen&amp;logoColor=black)](https://codepen.io/jslegers) [![Twitter](https://img.shields.io/badge/twitter-%231DA1F2.svg?style=for-the- badge&amp;logo=twitter&amp;logoColor=white)](https://twitter.com/johnslegers) [![StackOverflow](https://img.shields.io/badge/StackOverflow-f48225.svg?style=for- the- badge&amp;logo=StackOverflow&amp;logoColor=white)](https://stackoverflow.com/users/1946501/john- slegers) [![LinkedIn](https://img.shields.io/badge/linkedin-%230077B5.svg?style=for- the- badge&amp;logo=linkedin&amp;logoColor=white)](https://www.linkedin.com/in/johnslegers/) [![Hugginface](https://img.shields.io/badge/%F0%9F%A4%97_huggingface-d58020.svg?style=for- the-badge)](https://huggingface.co/johnslegers)  * * *  [![spotify-github-profile](https://spotify-github- profile.vercel.app/api/view?uid=21b232hdtomwlj4qrovr4e63q&amp;cover_image=true&amp;theme=default&amp;bar_color_cover=true)](https://open.spotify.com/user/21b232hdtomwlj4qrovr4e63q)  </t>
  </si>
  <si>
    <t xml:space="preserve">  [A 2015 study](http://www.pnas.org/content/112/17/5360) demonstrates that women that men and women faculty members from biology, engineering, and psychology departments prefer female applicants 2:1 over identically qualified males with matching lifestyles:  &gt; Men and women faculty members from all four fields preferred female &gt; applicants 2:1 over identically qualified males with matching lifestyles &gt; (single, married, divorced), with the exception of male economists, who &gt; showed no gender preference. Comparing different lifestyles revealed that &gt; women preferred divorced mothers to married fathers and that men preferred &gt; mothers who took parental leaves to mothers who did not. Our findings, &gt; supported by real-world academic hiring data, suggest advantages for women &gt; launching academic science careers.  We also know that [African Americans and Hispanics are typically favored over European Americans and Asian Americans](https://www.reuters.com/article/us- usa-harvard-discrimination/harvard-records-show-discrimination-against-asian- americans-group-idUSKBN1JB1UF) in college admissions:  &gt; In court papers, Arlington, Virginia-based Students for Fair Admissions said &gt; an Asian-American male applicant with a 25 percent chance of admission would &gt; have a 35 percent chance if he was white, 75 percent if he were Hispanic and &gt; a 95 percent chance if he were black.  Also, there are [numerous campaigns](http://pathwaystoscience.org/women.aspx) worldwide to increase the number of women in STEM, offering scholarships and other opportunities to women that are not offered to men. There are even cases known, where only women are allowed to apply for a specific academic positions, like [this Assistant Professor Position](https://euraxess.ec.europa.eu/jobs/251320) for the Vienna University of Technology or [these three senior positions](https://www.theguardian.com/australia-news/2016/may/19/university- of-melbourne-mathematics-school-advertises-women-only-positions) at the university of Melbourne. [Similar initiatives](http://www.womenintech.com/hirono-unveils-plan-to-increase-stem- opportunities-for-women-minorities/) exist for "minorities" as well.  For these reasons, I would be inclined to not mention race and gender on my applications to REUs in mathematics.  </t>
  </si>
  <si>
    <t xml:space="preserve">  Associate Professor at Indiana University, working on tensor categories and their relationships to operator algebras and topology.  </t>
  </si>
  <si>
    <t xml:space="preserve">  Thereâ€™s no advantage whatsoever to not declaring. The NSF REU program does have as an official goal increasing representation of underrepresented groups (see [official language](https://www.nsf.gov/pubs/2013/nsf13542/nsf13542.htm) below), but someone who doesnâ€™t mark anything isnâ€™t helping you meet that goal in a way you can put in a report to the NSF. Thereâ€™s just no difference whatsoever between marking white and not saying anything at all.  &gt; NSF is particularly interested in increasing the numbers of women, &gt; underrepresented minorities, and persons with disabilities in research. REU &gt; projects are strongly encouraged to involve students who are members of &gt; these groups.  </t>
  </si>
  <si>
    <t>['undergraduate', 'research-undergraduate', 'science']</t>
  </si>
  <si>
    <t xml:space="preserve">What would my appropriate title be?  </t>
  </si>
  <si>
    <t xml:space="preserve">    1. I'm a first year Biomedical Science student, who's currently taking a gap year. Lucky for me, I got the opportunity to help out a PhD student with her research. What would be my appropriate title? I've once told my cousin about this and was kinda annoyed by how I wasn't getting paid but then she says it's because I don't have a degree yet. Things I do in the lab would be do experiments (I'm in charge of a control cell line), help her collect data from the experiments and analyse them.   2. On top of helping out in the research lab, I'm also contributing to a review article (under the same supervisor, just different projects). What would be my appropriate title? For now, I'm only helping out with their abstract, conclusion and references. I've read somewhere that that's not enough to be considered a contributor.  </t>
  </si>
  <si>
    <t>https://academia.stackexchange.com/questions/192715/what-would-my-appropriate-title-be</t>
  </si>
  <si>
    <t>No user information</t>
  </si>
  <si>
    <t xml:space="preserve">  Long time CS Professor who studied Mathematics. Dr. Buffy if you want to be formal. Not a dog, but not as cute as my [avatar](http://tailandfur.com/simply-great-english-bulldog-puppies-pictures/) either. Retired now.  Actually ErdÅ‘s-3, but that was mostly through the efforts of others. I think I must have a finite Bacon number, but can't verify it. Again, the efforts of others, primarily.  </t>
  </si>
  <si>
    <t xml:space="preserve">  Titles are normally assigned by others, usually according to some process. A university confers degrees, for example, and a monarch confers knighthood.  But what you are doing descriptively fits the definition of a "research assistant". That is normally a title, however.  "Undergraduate research contributor" not being a recognized title would be seen as descriptive and accurate.  You can ask the supervising professor you are working under what an appropriate "title" might be. Hopefully you are getting something for your work, since you aren't being paid. Learning might be enough, but being exploited isn't a good thing. You should almost certainly expect to be acknowledged by name in any resulting publications.  </t>
  </si>
  <si>
    <t>['mathematics', 'application', 'research-undergraduate']</t>
  </si>
  <si>
    <t xml:space="preserve">What does the question: "Any faculty contacts in our department?" mean?  </t>
  </si>
  <si>
    <t xml:space="preserve">  I am applying to some Math REUs this summer and on some applications I have the following question:  &gt; Any faculty contacts in our department?  I suppose I just say "no," or "0," because I am applying from an external university and thus do not know any math faculty at the university.  I want to note that my question is not [this question](https://academia.stackexchange.com/questions/140850/on-mathjobs- what-does-faculty-contacts-in-our-dept-means), which seems to be asking about graduate school applications.  </t>
  </si>
  <si>
    <t>https://academia.stackexchange.com/questions/192686/what-does-the-question-any-faculty-contacts-in-our-department-mean</t>
  </si>
  <si>
    <t xml:space="preserve">  Aspiring Number Theorist. Undergrad at CU Boulder.  Currently taking:    * Euclidean &amp; Non-Euclidean Geometry   * Undergrad Abstract Algebra $2$   * Undergrad Honors Thesis writing (Elliptic Curves)  Have taken:    * Calc $1$, $2$, $3$   * Linear algebra   * Ordinary Differential Equations   * Discrete Math (Intro to proofs)   * Undergrad Analysis $1$   * Undergrad Abstract Algebra $1$   * Undergrad Complex Analysis   * Undergrad Intro to Number Theory   * Undergrad Analysis $2$   * Graduate Intro to Number Theory  Have read:    * An Intro to the Theory of Numbers (Niven, Zuckerman, &amp; Montgomery)   * A Classical Into to Modern NT (Ireland &amp; Rosen)  Currently reading:    * Rational Points on Elliptic Curves (Silverman &amp; Tate)  </t>
  </si>
  <si>
    <t xml:space="preserve">   1. "I think, but I do not exist."    2. â€œThree things never cease to amaze me: The starry heavens above me, the moral law within me and down-votes on correct answers. I do not seek or conjecture either of them as if they were veiled obscurities or extravagances beyond the horizon of my vision.â€  </t>
  </si>
  <si>
    <t xml:space="preserve">  Actually, it does happen that some undergraduate students have contacts in departments at other universities. (I know of such examples in my department.)  But if you literally never communicated with any faculty in the department running the REU, you should write "No."  </t>
  </si>
  <si>
    <t>['thesis', 'research-undergraduate', 'plagiarism', 'bachelor']</t>
  </si>
  <si>
    <t xml:space="preserve">Online checker for Plagiarism: How accurate are they?  </t>
  </si>
  <si>
    <t xml:space="preserve">  I've finished writing my thesis and have done an online plagiarism check. I used &lt;https://www.check-plagiarism.com/&gt; to check and got a lot of plagiarism. I don't understand why. You can find an example below. For instance, I don't see where the plagiarism is in the first sentence which is marked red. When looking into the suggested URL, I don't even find the key words from this sentence there. What should I do?  [![enter image description here](https://i.stack.imgur.com/zpu2V.png)](https://i.stack.imgur.com/zpu2V.png)  </t>
  </si>
  <si>
    <t>https://academia.stackexchange.com/questions/185808/online-checker-for-plagiarism-how-accurate-are-they</t>
  </si>
  <si>
    <t xml:space="preserve">  </t>
  </si>
  <si>
    <t xml:space="preserve">  I am a [mathematician at the Functional Analysis group](https://www.fan.uni- wuppertal.de/en/staff/glueck/) at University of Wuppertal, Germany.  Before that, I worked at the [Chair of Dynamical Systems](https://www.fim.uni- passau.de/en/dynamical-systems/) at University of Passau and at the [Institute of Applied Analysis](https://www.uni-ulm.de/en/mawi/iaa/members/former- members/glueck/) at Ulm University.  My mathematical research interests are, among others, functional analysis and operator theory - in particular the theory of $C_0$-semigroups, their asymptotics and their application to partial differential equations, as well as order structures on Banach spaces.  </t>
  </si>
  <si>
    <t xml:space="preserve">  The questions in the title and in the body of the question are different; I'll answer the question in the title, which I cite here in case of a later edit:  &gt; Online checker for plagiarism: How accurate are they?  Answer: **They are inaccurate, but moreover - they are simply _not_ "checker[s] for plagarisms"**, even if some of those programs have names which appear to claim the contrary.  The reason is that _plagiarism_ is a subtle concept; determining whether some piece of writing P is plagiarized or not requires, in many cases, a proper understanding of the contents of P as well as of the context of P. Understanding those things is far beyond what software can currently (2022) do.  What software tools like the one you showed in your question really do is some kind of automated (probably statistical) analysis of texts, and highlighting of some parts of the text. The output of the software does not determine whether something is plagiarism. The fact that such a tool shows some absurd text message as a result (such as "33% plagiarized content" in your screenshot) tells us something about the software, not about the text it analyzed.  </t>
  </si>
  <si>
    <t xml:space="preserve">  Curt J. Sampson, &lt;cjs@cynic.net&gt;.  Developer/DevOps/agile coach/etc.   I like agile development, functional programming (especially Haskell) and retrocomputing.  </t>
  </si>
  <si>
    <t xml:space="preserve">  [Jochen Glueck's answer](https://academia.stackexchange.com/a/185810/60119) provides a good description of the general problem with "plagiarism checkers."  Looking at this particular one, clearly its statistical analysis (or whatever it's doing) is failing pretty badly. In tests on my work it's often not able to identify my original sources (from which there may well be a few phrases I did take verbatim), it suggests I've plagiarised from sources I've never seen, it claims that trivially short phrases and even single words are plagiarised, and, perhaps most astonishingly, it claims that large portions of my text are unique when it's comparing against a copy of that same document.  To see how this particular plagiarism checker works I took a couple of items from my personal technical notes and ran them through it. I picked [this item on the technical details of video standards](https://github.com/0cjs/sedoc/blob/master/8bit/video.md) (dropping the last part to get it under 2000 characters) and [this item on the design of the CMake language](https://github.com/0cjs/sedoc/blob/master/lang/cmake/README.md) because these notes happen to have taken a particularly large amount of work to properly write up. (The first one because it's a complex topic where I had to use a lot of different sources, and the second one because CMake documentation is just terrible at explaining the core principles of the language design.) I am quite sure that these notes bear little resemblance to the original sources because I wouldn't have had to put such much work into them otherwise. (I am not particularly concerned about plagiarism in the notes I take for personal use in any event, but it's unlikely there would be much anyway because if a source is already in the form I need, I would just link to it rather than re-typing it.)  These didn't come out as high as your example did, 16% and 22% respectively, but some characteristics of the output are interesting to note.  In the first example it identified 22 "plagiarised" bits. Almost all of them are from pages that were not sources I used. I checked only the first few before it started to seem rather pointless because without exception in the ones I checked the text given in the plagiarism match was from my document and there was nothing resembling that text in the source to which they linked. (In the case of a link to a BBC page, the source had not only no technical information about video standards, but almost no text at all.) Several of the matches were for a single word and, in a particularly hilarious example, the word "this" from the Merriam Webster thesaurus:  [![Merriam Webster thesaurus: "this"](https://i.stack.imgur.com/VB1Lb.png)](https://i.stack.imgur.com/VB1Lb.png)  (There was more than one of those, actually.)  In the second example it correctly identified "plagiarism" from my on-line copy of the document linked above. (Given that it's from the same repo on GitHub as the first one, I have no idea why it failed to find the copy of the first one.) But somehow it decided that, though it was comparing against _exactly the same document_ (albeit formatted slightly differently) the copy I'd given it was still "78% Unique Content."  I couldn't even be bothered for this one to chase down the sources given by the checker, but I am pleased to note that the letter "g" followed by a period is apparently quite original to me:  [!["g."](https://i.stack.imgur.com/cvwYC.png)](https://i.stack.imgur.com/cvwYC.png)  (I am guessing this is from one of the five uses of "e.g." I made in the text.)  In short, this "plagiarism checker" seems pretty rubbish.  </t>
  </si>
  <si>
    <t xml:space="preserve">  Lecturer in CSE (computer science and engineering) at University of Michigan Ann Arbor 2017 to 2021. Previously, lecturer in electrical engineering at University of Washington Bothell. Author of [Hamilton C shell](https://hamiltonlabs.com/Cshell.htm). Watch a [demo on YouTube](http://www.youtube.com/watch?v=fPzUw8QUKQc) and download the [free version](https://hamiltonlabs.com/Demo.htm).  See also:   [Personal website](https://nicolehamilton.com)   [My faculty webpage at UMich](https://web.eecs.umich.edu/~nham/)   [My faculty webpage at UW](https://faculty.washington.edu/kd1uj/)   [Short bio](https://hamiltonlabs.com/NicoleHamilton)  </t>
  </si>
  <si>
    <t xml:space="preserve">  No, plagiarism detectors are not accurate. They produce lots of false positives. All they can do is identify _candidates_ for closer inspection and the bar is usually pretty low on what it takes to become a candidate. From there, it takes a human to carefully review the evidence (the matches) that were found and apply experience and judgement to decide if it's compelling.  They work well for what they're designed to do, quickly comparing a set of submissions against a vast database of possible sources that may have been plagiarized and producing a ranked list of submissions worth reviewing.  We used the MOSS (measure of software similarity) system at Stanford to do cheat-checking for one of our large intro CS classes at Michigan, each time comparing 1000+ new submissions against each other and our archive of roughly 10K prior submissions. This would have been impossible by hand. It scored and ranked the results and did a good job of identifying matching sections. For example, it wasn't fooled by common obfuscation, like variable renaming, simple expression rewriting, statement reordering, rewriting a for as a while, changes to comments, and so on. It really is very good at this.  If it flagged 30 submissions, we might commonly write up six to perhaps a dozen after a careful discussion with my cheat-checking team. We often agreed the rest were a little suspicious, but there just wasn't enough evidence to support a case. By these numbers, you might argue we saw a false positive rate of 40% to 80%. But as a practical matter, what we also experienced was that the cases we reported were usually the ones MOSS ranked highest.  While plagiarism detectors work well at comparing a large set of submissions against another far-larger set of possible sources of plagiarism to find possible matches, they do not work well on an individual submission except to produce a list of the closest matches it found, which may not be good matches at all.  The ranking score for a single result is completely meaningless. Ranking scores are only helpful for sorting a list of suspects (or similarly, search engine results) because rank values only have to obey ordering, not linearity. (A score of .8 may be better than .4, but it's probably not twice as good.) You need the context of other submissions it scored higher or lower to know what a score means.  In your case, you've reviewed the output and decided there's no real match. Good for you. It was a false positive, which is no surprise because these tools generate _lots_ of false positives. (And presumably, you already knew you didn't plagiarize anyway.)  If you expect a plagiarism detector to be right most of the time, you're going to be wrong most of the time.  </t>
  </si>
  <si>
    <t xml:space="preserve">  I am lecturer at a Russel group university in the UK. I started this position in 2014 (so am relatively new). I manage a research group of around 6-7 people. My research field is bioinformatics and computation biology, working with large biological data sets, coding mostly in Python and R. (He/Him/His)  </t>
  </si>
  <si>
    <t xml:space="preserve">  Some similarity checkers are moderately good at finding text that is similar between two documents. If a reputable checker says two sentences are the same, it is almost certain that they actually are. Producing such tool, with a sufficiently comprehensive database of sources to check against, is also _very_ expensive. This is why universities and colleges pay very large sums for access to software like Turnitin. Its unsurprising that a free tool on the internet cannot do such a good job.  There is a reason that often universities don't allow students access to these tools (although this is not universal) - doing so helps them to plagiarize. Reading a source and then rephrasing it sufficiently to pass a plagiarism check is still plagiarism, its just plagiarism that can't be detected as easily. Plagiarism is using other peoples thoughts without attribution, not using their words.  </t>
  </si>
  <si>
    <t>['publications', 'phd', 'mathematics', 'computer-science', 'research-undergraduate']</t>
  </si>
  <si>
    <t xml:space="preserve">How do I know my results are worth publishing?  </t>
  </si>
  <si>
    <t xml:space="preserve">  I finished my bachelor degree in math and computer science (double major) recently and am applying for a PhD very soon. During this period I wanted to know how it feels to do research. Personally I am more interested in pure mathematics. As a result, I searched for around 20 open problems (not Riemannian hypothesis, small and unknown open problems) to see if I can achieve anything new about them to publish.  The problems did not need much to be understood, mostly in combinatorics, linear algebra and analysis. I was able to find new results about 2 of them, meaning that, I was not able to find any article that mentioned my results. However, I always feel my results are very bad and have low quality and I feel if I submit them to any journals I will only hurt myself. To explain a little bit more how my results look, I should say I was able to prove some special cases of the problem and find another elementary proof of one of the theorems that someone else found using advanced techniques. So by no means, I do not feel I did anything worthy of publishing.  However, when I am looking around the internet I see people publish results that are really easy to achieve, for example an elementary proof of Fermat equation for case 11. During my journey I found out achieving very good results will take years, those problems won't be solved easily and there is a reason that they are open for years if not decades.  So if we want to call a person a good pure mathematical researcher, does that mean solving very difficult conjectures only? It's really important for me because I am not sure if I want to go into the CS industry or do research on math and CS theory. Because I am afraid I am not a good fit for research and I feel that is because I have high standards.  </t>
  </si>
  <si>
    <t>https://academia.stackexchange.com/questions/192572/how-do-i-know-my-results-are-worth-publishing</t>
  </si>
  <si>
    <t xml:space="preserve">  As a novice, you probably don't (can't?) know if the results are worth publishing. Get some feedback from someone you trust, perhaps a professor.  No, mathematicians don't always work on or publish only the hardest of problems. Some of those have taken hundreds of years to resolve, not to mention new technology to assist. Some problems are very niche and contribute something of interest to only a few people. They can be significant, but the main interests of the moment are elsewhere. My dissertation was like that. One of it's main useful features is that it gave me insight into a class of problems.  Also note that you don't suddenly become an olympic level swimmer the first time in the pool. It takes years of practice and probably the aid of a good and observant coach.  If you think you have a worthy result you can take a small step and share it with some other more skilled mathematician asking for feedback. You can also take a large step and submit it to an appropriate journal and rely on the review process to get feedback on its structure and value. If it is terrible you will learn quickly in most cases. If it is worthy but needs improvement you will get some feedback on that (most cases).  But, you have to get in the pool to start the process, which you seem to be doing.  </t>
  </si>
  <si>
    <t xml:space="preserve">  I'm not a mathematician, but I will try to explain you the general principle of deciding whether a research result is worth publishing.  Whether your research findings are a result of hard work or were derived in just an hour is pretty much irrelevant, and what's actually important is their significance. Ask yourself the following question: how will my findings impact the research area? How will they be used by other researchers? If you have something positive to say in response to these questions, then your result is worth publishing at least somewhere.  Next step: try to somehow quantify the significance of your research result in order to determine the best suitable journal. You can make a crude estimate based on the impact factor. Every journal has an impact factor, which is essentially how many times papers in that journal get cited per year on average within the two years following the publication year. So, ask yourself how many citations you expect per year. To figure out the answer, you can have a look at citation stats for papers that address problems of similar significance in your research area.  Also, keep in mind that different journals have different scopes and styles. There are journals for relatively short letters, and there are journals for long detailed articles.  One more thing to consider is that writing a paper takes time and effort, so you should weigh what's more beneficial for your career - spending time on writing up the results you have at hand or trying to get more significant results instead. And the choice here depends on your survival strategy in academia: some people publish like crazy to build a long publication list, while others strive to publish in top journals and achieve impressive citation stats. So, if you want to impress potential employers by a long publication list, publish everything you can - the more the better. But if you want to impress them by the quality of your research, then an almost uncited publication in a subpar journal won't help you much.  So, the issue boils down to what you are as a researcher, and no one is going to tell you exactly what you have got to be. You've got to decide about it yourself.  </t>
  </si>
  <si>
    <t xml:space="preserve">  Something I will add is that its not necessarily your job to decide if something is publishable - or even interesting. That's the job of an editor and reviewers. If you have made some advancement then it is arguably worth you pursuing publication - small incremental publications are better than no publications in my opinion. It's hard to judge your own work, so submit it and leave it to the editor to decide  </t>
  </si>
  <si>
    <t>['graduate-admissions', 'mathematics', 'research-undergraduate', 'internship', 'gpa']</t>
  </si>
  <si>
    <t xml:space="preserve">~2.85 GPA first semester at an Ivy for math. Options for to grad school?  </t>
  </si>
  <si>
    <t xml:space="preserve">  Iâ€™m a math major at a ~T10 school (Ivy) about to start his freshman year second semester. I worked hard to be accepted and took several state university courses, both excelling in lower-level reqs and some upper-level ones doneto get here as well as conference research + olympiad achievment in relevant fields.  Iâ€™ve always had dreams of going to a great R1 grad school, but this semester I finally caved, scoring projected B range grades across the board (maybe even a C). So much of this was due to a shattering in work ability largely caused by physical health problems that emerged when I got here. The first two months were nicely motivating because of collegeâ€™s novelty, but the last two came to break me and it killed my final exam performance even though my homework averages and midterm performances were decent.  Well, Iâ€™m taking the part-2 iteration of these sequences (algebra and analysis) and am determined to do better when finishing off the semester, but canâ€™t help but feel ashamed especially when I had so much momentum.  Will drive and exceptional performance alone from here on out, including in graduate courses beginning next year in the same topics dig me out of this hole, when considering REUs and/or quant trading internships beginning summer of 2024?  I know I already threw away industry internships for this summer, but was hoping to do some research with a professor/group here and take a few summer courses to up my GPA, citing my previous experience as a strong point.  I was asked about if one of the generic FAQ pages answered my question - what I meant to ask was how might I be able to score math-related research this summer. I know that there's a barrier to meaningful research in pure math due to training requirements, but I hope to counteract this by being accelerated during some point in my time here.  </t>
  </si>
  <si>
    <t>https://academia.stackexchange.com/questions/192384/2-85-gpa-first-semester-at-an-ivy-for-math-options-for-to-grad-school</t>
  </si>
  <si>
    <t xml:space="preserve">  Professor of mathematics at Colorado State University. Research focus is on numerical methods for partial differential equations, finite element software, the [deal.II](http://www.dealii.org) software library.  </t>
  </si>
  <si>
    <t xml:space="preserve">  You've got three years to figure this out -- no need to worry about it right now. As a math major, you can do this kind of math yourself: If you got all As from here on out, the remaining 7 semesters of your undergraduate education would get your GPA up from your current 2.85 to 3.85, which is plenty good enough to get into good grad schools, and will be even if you didn't get all As. You also have plenty of time to figure out where you fell short this semester. Finally, admissions committees for graduate schools are interested not just in GPA, but also in the trajectory of grades; a single poor semester isn't going to derail an application.  In other words, let past things go. Focus on what you can change: What happens in the future.  </t>
  </si>
  <si>
    <t>['publications', 'thesis', 'research-undergraduate']</t>
  </si>
  <si>
    <t xml:space="preserve">Can my undergraduate research thesis be published in a scientific paper? If so, how should I go?  </t>
  </si>
  <si>
    <t xml:space="preserve">  I'm starting my bachelor's degree thesis and i will do some research work. If I achieve good results can my work be published? If so , who should get the credits? I'm afraid that my prof or his research lab can publish/include my work in some their future papers without my name.  </t>
  </si>
  <si>
    <t>https://academia.stackexchange.com/questions/65166/can-my-undergraduate-research-thesis-be-published-in-a-scientific-paper-if-so</t>
  </si>
  <si>
    <t xml:space="preserve">  Computer science student  </t>
  </si>
  <si>
    <t xml:space="preserve">  Associate Professor, Departamento de InformÃ¡tica, Universidad TÃ©cnica Federico Santa MarÃ­a.  </t>
  </si>
  <si>
    <t xml:space="preserve">  If your work is good enough, it deserves to be published. It doesn't matter if it is the result of a hobby, undergraduate studies, or your main job as a researcher.  Summarizing it to make it fit into the space allotted in a journal or conference proceedings will be a daunting task, ask your advisor for guidance and help.  </t>
  </si>
  <si>
    <t xml:space="preserve">  Infectious disease epidemiologist specializing in the intersection between mathematical models of disease transmission and observational methods. Crafter of artisanal simulation models for the discerning scientist. Oddly fond of enteric pathogens.  A fair hand at SAS, Python and R  [@GermsAndNumbers](http://twitter.com/EpiGrad)  </t>
  </si>
  <si>
    <t xml:space="preserve">  As vonbrand has said, it is the quality of work, rather than the degrees behind the person who wrote it, that should determine whether or not something can be published. There are _very_ few journals who have standing bans on publishing undergraduate research, though be aware that preparing a paper for publication is a fairly daunting task.  My advice would be to talk to your advisor about whether or not your work is in the position to be published as a stand-alone paper, or if it's going to be incorporated into a larger paper.  In the first case, the next step is to talk to them about what still needs to be done, what journal to target, and the steps you need to take to get going on that path. In the second case, it's largely a matter of asking if you'll be included as an author on that paper, or end up in the acknowledgements section. Having a clear and direct conversation up from will help things in the long run.  For reference, my undergraduate thesis was published with me as the first author on it.  </t>
  </si>
  <si>
    <t xml:space="preserve">  Yes, my first PhD student published a paper on his undergraduate work (I was also a co-author of the paper), so it is certainly possible (and indeed a good way of learning about research practices if you are interested in that as a career). As the other answers suggest, quality is the key.  </t>
  </si>
  <si>
    <t xml:space="preserve">  As Senior Writer and Editor, [Editage Insights](http://www.editage.com/insights/), a one-stop resource portal for authors and journals, my aim is to help authors get published by educating them about the publication process and good publication practices. My current area of work involves writing learning content and answering researcher questions with a view to offering authors advice on publication affairs.  I am passionate about helping young researchers and authors, especially non- native speakers of English, overcome the barriers of language and publish in international English language journals. Some of my efforts at author education can be accessed here:  &lt;http://www.editage.com/insights/series/types-of-articles-a-guide-for-young- researchers&gt; &lt;http://www.editage.com/insights/what-is-the-meaning-of-decision- in-process-status&gt;  </t>
  </si>
  <si>
    <t xml:space="preserve">  To add to the above answers, there are in fact, some journals which are dedicated exclusively to the publication of undergraduate research. It might be easier for your paper to get accepted in such journals. The [Council of Undergraduate Research](https://web.archive.org/web/20171125142254/https://www.cur.org/resources/students/undergraduate_journals/) provides a list of popular undergraduate journals.  However, you can also submit your paper to any regular journal as very few journals have restrictions on publishing papers by undergraduates. Here is [an article](https://web.archive.org/web/20171113065743/http://blogs.plos.org/thestudentblog/2014/03/25/final- steps-undergraduate-research-experience-peer-review-publishing/) on publishing as an undergraduate that you might find interesting.  </t>
  </si>
  <si>
    <t>['publications', 'graduate-admissions', 'research-undergraduate', 'supervision', 'research-topic']</t>
  </si>
  <si>
    <t xml:space="preserve">Different field of interest in my undergraduate projects and higher studies  </t>
  </si>
  <si>
    <t xml:space="preserve">  I am currently a 3rd year undergraduate student in Mechanical Engineering. I have done projects on different topics. I have done a project on the performance evaluation of jet engines with different outlet shapes, making a **pick-and-place robot** , and some work on the application of **microfluidics (the fabrication part)** and also **fluid structure interaction** . The first and third of these have resulted in publications. I am currently working on adaptive and moving meshes and am very interested in learning more about turbulence and related topics. I have been reading about the topics, and I want to do my **masters degree and PhD** in this field, but I don't have any publications on this part. Will my previous work experience in microfluidics, bot making, fluid structure interaction etc. be a negative if I apply to a particular lab doing work in **turbulence, turbomachinery, aerodynamics** , etc.?  </t>
  </si>
  <si>
    <t>https://academia.stackexchange.com/questions/192261/different-field-of-interest-in-my-undergraduate-projects-and-higher-studies</t>
  </si>
  <si>
    <t xml:space="preserve">  Getting into a graduate school is a multi-factor process.    * Class marks are important.   * Recommendations from profs are important.   * Extra-curricular activities are important.   * Various activities that would be labeled "leadership" are important.  You already have what appear to be quite applicable extra-curriculars. Leadership is about doing things that contribute some way to campus culture. Your projects also count in that direction.  The subjects you mention are going to be heavily maths oriented. 3-D calculus, matrix algebra, and computational methods of solving equations, just to name three, but there are more. You should swat those topics if you are not already proficient.  Your previous experience is probably not going to hurt you, especially since you got results that were sufficiently interesting to publish. Indeed, having publications is "gravy" in the sense that most undergrads don't manage to publish anything. Most profs will look at that and be pleased even if it is in another subject area.  If you can find time to do some classes in your areas of interest that will help also.  Hopefully the profs you worked with will remember you and be happy to give you a LOR.  Also, many governments (and most grad schools) have scholarships, and usually you have to apply to them to be considered. So scope out the schools you are interested in and find those scholarships. If you get one of those it is a _HUGE_ push to getting accepted. If you bring your own funding, even part of it, most grad schools will be eager to have you join.  </t>
  </si>
  <si>
    <t>['graduate-admissions', 'etiquette', 'undergraduate', 'research-undergraduate', 'emotional-responses']</t>
  </si>
  <si>
    <t xml:space="preserve">My supervisor worked so hard to get a research opportunity for me, but now I want to quit. How to handle this situation?  </t>
  </si>
  <si>
    <t xml:space="preserve">   _It is about my friend (an undergraduate student in Australia), but I used first person pronoun "I" for convenience. My friend needs advice, and I tried my best to describe the situation. The second-person pronoun "you" can be used in the answer._  After taking an undergraduate course taught by professor A, he offered me an opportunity to do research with him. At that time, I wanted to pursue a Master by Research degree (MPhil) after graduation, so I accepted the offer as having some research experience would be helpful for my graduate admission. However, it was an unpaid job. I was living in Melbourne, and the living cost was really high here. I had to work part-time to cover the living cost. As the result, I did not spend enough time on doing research. I decided to quit.  Later, professor A managed to find a source of funding for the research project, and he offered me a new opportunity to work with him. He really wanted me to do MPhil and PhD at the same university after graduation. It was a paid RA job. I decided to quit the part-time job, and focused on doing research. We have not achieved any significant result since then.  Unfortunately, due to COVID-19, the university faced financial challenges. They decided to cut funding for research students. It has become extremely difficult for potential MPhil students to get the research scholarship (tuition fee waiver + stipend) unless students have a publication(s) prior to applying. His field of research is also not a priority of the university.  As the result, he has worked so hard to get me opportunities to participate in research projects from other research groups at the university. He always suggests me new topics and upcoming conferences, telling me that I should try to publish something there. There was one occasion when he told me to submit a manuscript to a conference when there were literally only 3 weeks left before the submission deadline, and I had from zero because we had not done any research on that topic before. (2) Of course, I did not manage to do it and wasted my time.  I have completely lost the motivation to do research, and I no longer want to work in academia. I have decided to quit again. However, just a few days ago, he managed to get a new research opportunity for me. He told me that I would work with a research group in United States, and they were going to submit a manuscript next year. Now, he sends me emails everyday talking about that project, and I am so anxious everytime I see new emails from him.  I want to refuse the offer, but I don't want to hurt his feelings. What should I do in this situation? How to tell him that I want to quit?  * * *  Additional details:  (1) I don't have any other job offer at the moment. I am thinking of enrolling in a master by coursework program after graduation instead.  (2) The stress affected my mental health. I thought that he had done so much for me that I should not disappoint him, but I also knew there was no way I could submit the manuscript in time (within 3 weeks) because the topic was totally unfamiliar for me.  </t>
  </si>
  <si>
    <t>https://academia.stackexchange.com/questions/192065/my-supervisor-worked-so-hard-to-get-a-research-opportunity-for-me-but-now-i-wan</t>
  </si>
  <si>
    <t xml:space="preserve">  Maths student. Currently working on some quirky algorithms.  </t>
  </si>
  <si>
    <t xml:space="preserve">  ( _one thing is missing in your question: Do you have another opportunity? like a job offer_ )  There are two options for you:    1. Continue working with your professor with no motivation. You might regret this for your entire life but it might also work out.   2. You get the courage to kindly tell your professor that you want to quit by stating your reasons. He might not like it of course because he needs to find someone else but he would understand. Even if you are happy and you get a better opportunity, he would understand because, in the end, he wants you to proceed with your career. This is also a success for him.  If I were your professor, I would prefer to let you go and keep a good relationship with you rather than have you in my team without having the motivation to accomplish your tasks.  Now, if you take the second option, it is better not to do it via email but after scheduling a meeting with him and informing him about your decision.  **EDIT after "Additional details"**  now it becomes opinion-based I think. If I were you I would keep my position (and perform my tasks properly) until I find something else or get enrolled in a master's program. However, if the stress is not affordable, I would quit ASAP. Your health comes first.  </t>
  </si>
  <si>
    <t xml:space="preserve">  Is the new research opportunity paid? what is causing the stress? lack of funding?  This also comes down to whether you want to pursue a career in research. If not, then just let your supervisor know. The problem will become more and more serious over time; i.e., a supervisor or student should rip-off a 'band aid' quickly.  If you want a career in research, then you should let your supervisor know to see whether he/she has a solution to your problems/worries. If funding is an issue, then your supervisor needs to fix this. If not, then you will need to go on a different path.  If there is funding, then you and the supervisor should decide on a work plan that is a win-win for both of you.  </t>
  </si>
  <si>
    <t xml:space="preserve">  Researcher in machine learning and data-to-decision algorithms. PhD in Physics.  </t>
  </si>
  <si>
    <t xml:space="preserve">  Only you can decide what to do with your life. But after reading your story, two pieces of advice:  (1) The question is a bit ill-defined when your other option is "I don't know." It's like asking "Should I stay on a sinking ship?": it's easy to say no, but if the alternative is jumping into shark-infested waters, then the answer is less clear. So, I recommend you do your homework, figure out what your plan would be if you quit your RA spot, and then make a decision between two concrete options.  (2) Your professor seems well-meaning but incompetent. Telling an undergraduate student to come up with an idea, research it, and publish it within 3 weeks does not show good judgment. Especially after months of no progress on a different problem. And that he is now sending "daily e-mails" about this new opportunity seems very sporadic. He is clearly well- intentioned, and perhaps also desperate to make progress for the sake of his own career. But at this point, I would have serious concerns about accepting him as an advisor. And of course, you should not make decisions based on pity or a sense of obligation; that will not end well.  </t>
  </si>
  <si>
    <t xml:space="preserve">  I had a similar situation after my master degree, albeit less extreme but it stressed me out quite a lot for a few months.  I knew deep down that trying to do research would be a miserable life: low pay, constant stress because I'm a huge procrastinator. Also I didn't have the brilliancy and social aptitude to be good at it. But yeah, I got propositions from a few professors to start a PhD program. Lots of back and forth, them trying to convince me it would be a good choice, but ultimately I noped out of it while not even having another job in sight.  In a sense you are in a better place than me as it's clear you really don't want to pursue a career in academia. For me it was more like, yeah well it looks nice and interesting but I'm really not sure I will get out of it alive.  The few minutes it will take to write an email explaining your decision and send it will be painful, granted. But far less painful than becoming even more involved with some project you don't care about. Occasionally hurting people's feelings (assuming this professor has really put a lot of effort into this) is part of life.  </t>
  </si>
  <si>
    <t>['graduate-admissions', 'computer-science', 'research-undergraduate']</t>
  </si>
  <si>
    <t xml:space="preserve">Mentioning "failed" research in CV/SoP  </t>
  </si>
  <si>
    <t xml:space="preserve">  I am an UG senior year student, now applying to graduate schools.  One of my research experiences was in Theoretical CS. Although I find TCS quite tough, I approached a professor for working with them.  Considering that I was "new", most of my work involved literature review, and even though we had a few problem statements - we were unable to make any substantial progress towards any of them, despite working for almost two semesters.  This experience showed me I was not made for TCS, and I moved on to approach professors in other areas of CS. I have 3 other LoRs, which would be stronger than if this professor writes one, so they cannot address this issue.  My question is: Considering that this is indeed a research experience but one without any kind of "results": Should I mention this experience in my CV or SoP, and if so, how?  </t>
  </si>
  <si>
    <t>https://academia.stackexchange.com/questions/191248/mentioning-failed-research-in-cv-sop</t>
  </si>
  <si>
    <t xml:space="preserve">  Yes I would definitely put it in both. Experiences where you learn what you don't like are just as important as the ones that you do. Additionally, for my field (Chemistry), having theoretical experience is a plus even if you do experimental cause now you are better suited to make connections between the two fields and understand concepts that may be more abstract then the ones experimentalists are used too.  Most statement of Purposes for each application may have different prompts asking for different things. Some universities may only want to hear about the research experiences that were paramount in finding which field of study you are passionate about (if it was paramount include it). Otherwise, this experience should definitely be mentioned. You can discuss how it allowed you to have a more focused trajectory and pursue research field [x] as opposed to theoretical CS.  If the application allows for four letters of recommendation and this theory PI would write you a good one, it may not be a bad idea to include it. However, if the other three are good LORs, then I cant see why including the theory PI's letter would be necessary.  </t>
  </si>
  <si>
    <t>['masters', 'application', 'job-search', 'research-undergraduate']</t>
  </si>
  <si>
    <t xml:space="preserve">Does a chemistry degree disqualify me from getting into the quantum computing field?  </t>
  </si>
  <si>
    <t xml:space="preserve">  I'm currently in my second year of chemistry bachelor, which I love for giving me interdisciplinary insight into the world around us. My favourite course is quantum mechanics and recently I became fascinated by the whole quantum computing research. However, when I find any summer school/scholarship/internship offer, the requirement is mostly cs/physics/maths/engineering degree:(  Should I change my degree to have any chances to go far? Because honestly I have a lot of both physics and mathematics courses during my degree and I'm learning Python on my own, so I don't feel like I'm far behind compared to other degrees. Do you think putting in the extra effort like online courses and learning to program can be enough alongside my chemistry degree (probably with physics or cs minor, haven't decided yet) or should I really consider changing my major?  edit: I'm from Poland but studying in the Netherlands  </t>
  </si>
  <si>
    <t>https://academia.stackexchange.com/questions/191019/does-a-chemistry-degree-disqualify-me-from-getting-into-the-quantum-computing-fi</t>
  </si>
  <si>
    <t xml:space="preserve">  Sometimes a "CS/Physics/Engineering-degree"-requirement will mean that they just sort out everyone not having one of those; something they'll be willing to consider your argument for why you are actually qualified after all. It is hard to predict just how many more opportunities you'd have with a more fitting major.  Since you are still quite early in your degree, you should certainly consider changing major if you are confident that quantum computing is what you want to do.  Some questions to ponder for that:    1. How much time to graduation would you actually lose when changing now? (My guess would be just a year.)    2. What are the courses you'd take in the third year of your chemistry BSc? Are any of those relevant for quantum computing at all?    3. Would you be doing an MSc or a PhD after the Bachelor? What are the requirements to get into those? Once you have the "right" postgraduate degree, a not-quite-right undergraduate degree wouldn't really matter anymore.    4. How sure are you that quantum computing is your "one true love"?  </t>
  </si>
  <si>
    <t xml:space="preserve">  Zero the Hero is the mythological character central to the musical trilogy "[Radio Gnome Invisible](https://en.wikipedia.org/wiki/Gong_\(band\)#Mythology)" by the UK- based-European-enhanced psychedelic progressive rock band [Gong](https://en.wikipedia.org/wiki/Gong_\(band\)).  I am a fan of the trilogy, which contains masterpieces such as [Isle of Everywhere](https://youtu.be/VXhb0vsgfZE?t=204). The album â€œYouâ€ was ranked by [Rolling Stones as 38th best prog rock album of all times](https://www.albumoftheyear.org/album/37519-gong-you.php). I also quite like some later percussion-oriented albums, as such [Time is the Key](https://youtu.be/n79CgUA8-hI?t=541).  For good measure I'm also a fan of the Gong-inspired band [Ozric Tentacles](https://youtu.be/TXzdxp3JKMw?t=214), of jazz-fusion style (see this clip of [Stratus](https://www.youtube.com/watch?v=VtIzsleHQiU) by Billy Cobham with Novecento), some of the work by Steve Reich (especially [Music for 18 Musicians](https://youtu.be/ZXJWO2FQ16c?t=298)) and [vocal music](https://www.youtube.com/watch?v=rzBhYMvnMKQ) of [Ockenghem](https://en.wikipedia.org/wiki/Johannes_Ockeghem), [Josquin des Prez](https://www.youtube.com/watch?v=DSeFAKwdsmA) or [Thomas Tallis](https://www.youtube.com/watch?v=pZI9oUSHdZI) .  My avatar is a picture of a creature from Planet Gong.  </t>
  </si>
  <si>
    <t xml:space="preserve">  If you are from chemistry then the details will be with your chemistry degree.  If you do a lot of biochem or organic chem, then you will be lacking in background, and you may struggle. On the other hand, if you do a lot of physical chemistry or quantum chemistry, then you will have an easier time of it.  </t>
  </si>
  <si>
    <t xml:space="preserve">  Technical Director at Sound Intelligence. We're an AI company, uniquely dedicated to in Sound Event Detection.  </t>
  </si>
  <si>
    <t xml:space="preserve">  When you see a requirement that's fairly broad like "cs/physics/maths/engineering", that's already an indication that the requirement is not very precise. Another way to express that rough area would be "STEM" (Science, Technology, Engineering, Math).  This means they'll be looking at the similarity between your degree and the needed skills. Chemical Engineering will be better than Civil Engineering, and both will be better than Medieval History.  </t>
  </si>
  <si>
    <t xml:space="preserve">  Hi! I am a student in Chemistry Physics, Applied Mathematics and Neuroscience.  I have received a lot of help from the stackexchange community over the past years. At the moment, I am still learning and gaining knowledge. I hope that some day I will be able help others in the community like how I have received helps.  </t>
  </si>
  <si>
    <t xml:space="preserve">  There are a few relevant questions here:    * How will your future grad school applications be treated if your eventual degree is chemistry    * How do you get to know better that quantum computing as a field will be where you can best pursue your career    * How do you prepare yourself better for pursuing a career in quantum computing  I am going to talk about the last one.  I'll organize the things you can do into 2 categories: research &amp; study.  You should try to find research internship in quantum computing. Various countries have their own scholarship system for undergrad participating in research where the funding contribution requirement from the PI is minimal. Look those up. Often, even if you study in Netherland, there is no restriction for you to apply to, say, a Canadian department via NSERC's scholarship program.  Your eventual goal (while in undergrad) should be to have publication(s) before the end of undergrad or come close to it. If you are one of the authors of a good quality paper, I would hazard to guess that your degree title won't be a problem with any admission committee. (Do check with ppl with actual admission committee experience. I don't.)  With that, as you search for research groups that interest you, you can ask what background a specific research group would need from you for you to do an undergrad project with them. Between the PI and the department, they will also be able to tell you how you can be competitive in getting the scholarship and the placement.  Typically, good overall grade at your current program is required. And then there will be other things. So, keep your grades good. Drop courses you strongly dislike early to avoid tanking your grade, for example. Those other things likely include courses relevant to the research topic you will propose with the PI. That's why your course load should likely be different from a typical chemistry major. A side-effect is: if you missed some chemistry courses that another student would have at the same year at your institute, it won't be noticed.  If and when you do interact with researchers in this manner, do specifically ask what review paper or conference presentation or other introductory materials they would recommend for you to understand the related areas for quantum computing -- in order for you to guide your study before switching degree/institution. For example, obviously theoretical computer science is related. Theoretical computer science, however, is a large and diverse field. Studying theoretical computer science topics broadly will get you nowhere in terms of pursuing a career in quantum computing (other than getting you smarter, which I suppose could be limitless in itself; but let's not be pedantic here.)  The second half about mentioning that you would like guidance before switching degree/institution leads to the next point I will comment.  Switching degree/institution for an intellectual pursuit is admirable. Hopefully people will relate to that. They will also hopefully understand its gravity and therefore understand why you would need their guidance in the first place -- as opposed to from your own institute and your own degree program.  The gravity part should be understood by yourself as well.  How do you know quantum computing is for you? How do you know more whether you will be successful in quantum computing?  I'll leave that to yourself and others. I think getting to know more about quantum computing and the contributing disciplines will help. So let's talk about those.  I would suggest you start taking some math courses: linear algebra and real analysis. Linear algebra courses can often be matrix algebra in reality. You need exposure to the theory side of linear algebra.  As with any other subjects, you can potentially take a more applied course and supplement with your own study to gain exposure to the theory side. And you can ask subject-specific questions separately. e.g. "which textbooks are good if I want to understand the theories behind linear algebra with an eye on applications to quantum mechanics and quantum computing". And then people may answer: Friedberg, Hoffmann. etc.  You should also try to take quantum theory courses. Your introductory quantum mechanics course likely focused on hydrogen atoms and the solution to Schrodinger's equation with harmonic potential. You should ask separate questions on what "quantum theory" would entail. But say, why should Schrodinger's equation even be valid in the first place and why does it have the form it does? Maybe a quantum theory course would cover materials necessary to answer such questions.  I would also suggest taking some lab courses in physics. Many things in that umbrella can help actually. You should ask a separate question as usual.  Some computer science courses may help. Same with information theory. Statistics. The list can go on. The issues with these subjects though is that I would expect the relevant courses for you have tons of pre-requisite that are _not_ relevant for you. That's why I don't recommend them. You can also ask a separate question like "what computer science courses should I take to help pursue a career in quantum computing" etc.  Note that thus far I have not mentioned anything about alternative degree. One quick tip first: keep an eye out for degree programs at your institute that have requirements that are close to the courses that you eventually shortlist for yourself. That could be how you find the degree to switch into.  Other than the above tip, my advise is actually: you do not have to switch degree before you start to prepare. You can first prepare and explore before you eventually switch degree or even institute.  You prepare by knowing more about quantum computing and gaining hard skills/knowledge that are foundational to quantum computing. The eventual goal (in undergrad) for you should be to get research scholarship **s** and be a part of a research publication.  The emphasis on plural here is intentional. Research can be hard. It can take you a few internship to be productive eventually.  So start prepping early!  I guess, that's a good ender.  </t>
  </si>
  <si>
    <t xml:space="preserve">  If you have a background in _computational chemistry_ you are qualified to work in the field of _quantum information_ (the software side of quantum computing).  If you have a background in _physical chemistry experiment_ you are qualified to work in the field of _quantum computing hardware_. There are further subspecialties, such as nanofabrication and optics.  A background in organic chemistry, analytical chemistry, etc. will be of no use to you. If you just have a general chemistry bachelors degree, I would suggest getting a more specialized bachelors degree.  A standard degree in physics, computer science, math, or engineering is also not very relevant to quantum computing. It's a very specialized business.  </t>
  </si>
  <si>
    <t>['publications', 'research-undergraduate']</t>
  </si>
  <si>
    <t xml:space="preserve">Is it possible to publish a research paper as an independent undergraduate author?  </t>
  </si>
  <si>
    <t xml:space="preserve">  I am interested in a new fast moving field in which none of the professors at my university have an interest. I have even started to work on some areas that show promise in the current scenario.  As I am working independently, and this will be my first paper, do I have a reasonable chance of getting it published (assuming it turns out well)?  What mistakes should I absolutely avoid while working on this paper? (to maximize chances of publishing later on)  </t>
  </si>
  <si>
    <t>https://academia.stackexchange.com/questions/11094/is-it-possible-to-publish-a-research-paper-as-an-independent-undergraduate-autho</t>
  </si>
  <si>
    <t xml:space="preserve">  [![profile for asheeshr on Stack Exchange, a network of free, community-driven Q&amp;A sites](https://stackexchange.com/users/flair/1609527.png)](https://stackexchange.com/users/1609527/asheeshr)    * New to Stack Exchange? See my [short guide](http://code-run-debug-repeat.blogspot.in/2013/03/a-short-guide-to-the-essentials-of-stack.html) on the basics.     * If you are participating on a beta site, then [The _Real_ Essential Questions of Every Beta](http://meta.stackexchange.com/q/223674/200868) is an important resource to read!  * * *  [![View Asheesh's profile on LinkedIn](https://i.stack.imgur.com/5YOaF.png)](http://in.linkedin.com/in/asheeshr)  Some of my work can be found on [Github](https://github.com/AsheeshR/).  </t>
  </si>
  <si>
    <t xml:space="preserve">I am a Full Professor with Glaciology as my primary research field and work mainly on ice dynamics and glacier-climate relationships. I teach at all university levels. In my department I am responsible for teaching research methodology to PhD students including ethics. I have also been Editor-in-Chief of an international ISI listed journal for nine years.  For Tex.sx: My history with LaTeX essentially started when I was introduced to TeX as a graduate student. I produced my thesis in a home (some would say half) baked TeX format. After a hiatus of some Word years I returned to LaTeX and have never looked back. I now try to implement all my documentation in LaTeX including university versions of beamer, beamerposter and letterheads (the U does not provide anything but Word templates).  LaTeX spawned my interest in type setting and I have spent time type setting books among others a popular science book on Glaciology. As Editor in Chief of an international journal I am working in collaboration with a professional LaTeX expert on implementing a LaTeX template for manuscripts and proof-ready layout. As head of graduate studies I am also trying to influence graduate students to work with LaTeX.  Contact? firstname dot lastname att natgeo dot su dot se  </t>
  </si>
  <si>
    <t xml:space="preserve">  Your question contains three questions. Is it possible? yes. Do you have a reasonable chance? Probably less than any other researcher because you lack the training but not zero. What mistakes to avoid? Well, that is what research education partly is about.  Writing a paper involves many aspects, providing the proper background, explaining the research, putting the research in perspective and reaching proper conclusions. There are many mistakes that can be made: you do not show you know the field, you do not describe the methods/theory/experiments well enough, your discussion does not hold and your conclusions are not well founded. All of this can come from poor understanding or from not writing well. So as long as you can tick the boxes from the subject specific to the methodological including writing skills then you would stand as reasonable a chance as any. In the end there is likely only one way to find out, try.  You state that you work independently and that is all fine. But, in science we all benefit from having others read and comment on our work to improve it so your chances of success can increase dramatically if your writing can be read and commented on by peers (with at least a PhD would be recommended) to weed out problems and any lack of clarity.  </t>
  </si>
  <si>
    <t xml:space="preserve">  half interdisciplinary scientist, half code monkey...  </t>
  </si>
  <si>
    <t xml:space="preserve">  A small addition to Peter Jansson's great answer; your chances of publishing your work independently will most likely depend on your field and how you want to publish your results.  I work in biomedical research and the only "independent" articles I have seen so far are written by senior academics that either portray their "expert opinion" on something, or a literature review of a particular subject. Yet again, they are not independent there either (at least in some meaning of the word), but rather utilize the resources of their affiliations and many years experience in the field.  If you are into some sort of CS research, I suspect there will be more options in terms of publishing your results, and there you might have a better chance in getting published.  </t>
  </si>
  <si>
    <t xml:space="preserve">  Practically speaking, you may be sufficiently well equipped for performing the research and writing it up. But, as others have mentioned, you almost certainly lack experience and understanding of the field to explain _why_ you did it and what impact your work has.  And most experienced researchers are able to spot some common issues in the presentation, even in topics they do not know much about.  Corollaries:    1. You can publish, and I would absolutely encourage you to try. Mighty oaks from little acorns grow.   2. It is a lot easier for a student to publish a research paper solo rather than to publish a literature review, although the latter is also commonly done - as a part of a thesis project and under supervision.   3. One potential issue might be presentation. You should enlist some help to review the article before sending it to a journal.   4. Another could be a flawed experimental design (if it is experimental research we are concerned with). This is what training is for, and it is hard: very few can get it right, much less first try. Do not let that discourage you, however: this is where practice and feedback are especially helpful. More on that point later.   5. Yet another issue does not have to do with research but with the submission process. From personal experience and communications, it could be an unexpectedly enormous roadblock. Suppose you read enough literature, and you also got an interesting result and wrote a paper about it, and this paper looks no worse than what you see out there... Now what? Teaching you the process of picking a journal, submitting a publication, and interacting with its editorial office and reviewers is yet another role typically assumed by an advisor. You may or may not find this problematic, but if you end up struggling, again, enlist help.  Now, to expand on the experiment design... One piece of advice I could give you is this: before doing anything, pretend for a moment your experiments showed very favorable results, the best you could plausibly imagine. Try to describe them; do they make for a convincing case? If not, this is a bad, bad design; figure out what is missing. Do not underestimate this pitfall, it is far more common than you think.  Then, consider what happens if the results were very weak, sitting firmly at the previously established baseline. No improvement at all. Could you extract any knowledge from that? If not, this is still fine, but consideration should be given, especially as the experiments get more and more laborious.  Good luck!  </t>
  </si>
  <si>
    <t>['thesis', 'research-undergraduate']</t>
  </si>
  <si>
    <t xml:space="preserve">Is it a good decision to include failed/unsatisfactory result in bachelor's thesis?  </t>
  </si>
  <si>
    <t xml:space="preserve">  I am conducting a research project under supervision of a professor for the bachelor's thesis.  Among all the tasks agreed between the professor and I, there is one task which was suggested by me. It is an attempt to solve the problem by using a completely different approach from the other one suggested by the professor (which works great). Both of them are part of the project.  It turned out that my idea did not work that marvelous. Although it somehow solved the problem with a better result, the cost (time complexity) is much higher. It is not worth the "extra effort". However, I do not want to consider any technical detail here, and for this question, the problem should be considered as (very) "unsatisfactory" result compared to current State-of-the- Art of the field.  There are theoretical frameworks that support the approach. It is just unfortunate that it does not work that well. I still think it deserves a chapter in the thesis.  It it a bad idea to still include "failed"/unsatisfactory results in the thesis?  </t>
  </si>
  <si>
    <t>https://academia.stackexchange.com/questions/190997/is-it-a-good-decision-to-include-failed-unsatisfactory-result-in-bachelors-thes</t>
  </si>
  <si>
    <t xml:space="preserve">  **Yes, you should include that.**  In your particular case, it seems you have actually found something out, namely that the time complexity of the alternate approach is much higher. This may not be immediately useful knowledge, but it is new knowledge nonetheless. (And it could actually be useful to someone else also considering your alternative approach!)  Even if you hadn't found out anything - say you just failed to make it work in a way that doesn't mean anything to anyone else - including your attempt **may** make a lot of sense. As long as you have done enough to have something to write about, you should get credit for it as part of your BSc thesis grade.  </t>
  </si>
  <si>
    <t>['mathematics', 'research-undergraduate']</t>
  </si>
  <si>
    <t xml:space="preserve">How accesible is Mathematics research?  </t>
  </si>
  <si>
    <t xml:space="preserve">  To do Mathematics, one doesn't need much more than actual Mathematics book and perhaps lecture. There is been a growing trend of having open source resource of both book and lecture on the internet in the last twenty years. This leads me to the question, is Mathematics research highly accessible compared to other fields? Or are there some subject related hindrances preventing it being so?  </t>
  </si>
  <si>
    <t>https://academia.stackexchange.com/questions/190417/how-accesible-is-mathematics-research</t>
  </si>
  <si>
    <t xml:space="preserve">  The first instance of Mathematical Beauty I noticed in 2023 is of [Dehn's Invariant](https://math.stackexchange.com/questions/115630/geometric- intuition-of-tensor-product/4626887#4626887)  [![enter image description here](https://i.stack.imgur.com/Rzonp.png)](https://i.stack.imgur.com/Rzonp.png) [Society.](https://www.youtube.com/watch?v=4fRaWZji_Co&amp;ab_channel=NoirGear)  * * *  [Road to Mathematical enlightenment](https://www.youtube.com/watch?v=di18hTFTwIw&amp;list=TLPQMTQwMTIwMjODK4FOYy913A&amp;index=4&amp;ab_channel=ArmyOfLoversVEVO)  [MathePlanet acc](https://matheplanet.com/matheplanet/nuke/html/user.php?op=i&amp;u=Buraian)  Male(?),20, [Lower Caste](https://en.wikipedia.org/wiki/Dalit), Malayali, didn't Quality JEE advanced  * * *  [My Chatroom](https://chat.stackexchange.com/rooms/120404/buraians-not-so- secret-hideout)  Contact: Buraian 2022 x@protonmail.com  Note: removes spaces in the address  </t>
  </si>
  <si>
    <t xml:space="preserve">  Research Associate on Tomographic reconstruction with Machine Learning at University of Cambridge. Mostly have done a lot of X-ray tomography (Check out [TIGRE toolbox](https://github.com/CERN/TIGRE), created in collaboration with CERN!) a fair amount of Positron Emission Tomography, and a little bit of Electrical Impedance Tomography.  "Matlab can even make your dinner, if you know how to use it"  (OK, starting to think that python can too, but MATLAB is still quite good)  * * *  My email/facebook/linkedin are **not** the correct places to contact me about anything related to Stackoverflow.  `email`: My name, with a dot in the middle and the google mail system.  </t>
  </si>
  <si>
    <t xml:space="preserve">  Depends what you mean "accessible", of course. Accessible as in: you do have access to the material and tools to do it: yeah! Super accessible. You just need paper, a pen, and access to books. Now, the reason why maths research is niche and limited is not because people can't read the books or have the tools, its because its damn hard to get a research-level understanding of math, so very few people have the time and brainpower to learn and understand it. So very not accessible in that sense, and way easier to get into other fields of research.  However, this is talking about high-level research. If you are looking for undergraduate level knowledge, indeed its quite accessible, but nowadays it is true for many other sciences too...  </t>
  </si>
  <si>
    <t>['publications', 'research-undergraduate', 'research-topic']</t>
  </si>
  <si>
    <t xml:space="preserve">Is it a good idea to write a paper on new algorithms based on an existing algorithm?  </t>
  </si>
  <si>
    <t xml:space="preserve">  I am an undergraduate student interested in doing research.  There is a paper I have recently read. In the paper, a new (general) algorithm is proposed (in a bottom-Q1 journal). It is not a groundbreaking discovery. However, because the algorithm is very general, there are many possibilities to develop new algorithms based on that algorithm and to improve the efficiency of the algorithm.  Is it a good idea to write a paper on new algorithms based on that algorithm? It is because I have some ideas in my mind now. Can I submit the paper to a journal? (probably with low enough IF)  </t>
  </si>
  <si>
    <t>https://academia.stackexchange.com/questions/190139/is-it-a-good-idea-to-write-a-paper-on-new-algorithms-based-on-an-existing-algori</t>
  </si>
  <si>
    <t xml:space="preserve">  For your own personal development, yes, it is worth writing the paper. Ask a local professor to evaluate it and give you feedback on it. It might take a few rewrites before if feels "satisfactory". This is typical for academic writing.  It can be submitted to a journal, but would only be accepted if it is sufficiently "novel" to appeal to other mathematicians or mathematically inclined computer scientists. It is a fairly steep hurdle, but an experienced local professor can advise you there.  Note, however, that there are some journals dedicated to publishing student work. The need for a "wow" factor is a bit less there so it has a better chance of publication.  But writing the paper will help you firm and clarify the ideas. Learning, through practice, to be a clear writer in your field is a necessary step and the experience gives you some skill that will be important later. Have fun. Good luck.  * * *  Note also that almost all work in mathematics and CS is based on earlier work. The exceptions are rare.  </t>
  </si>
  <si>
    <t xml:space="preserve">  SE: Please [reinstate and apologise to Monica Cellio](https://meta.stackexchange.com/questions/336526/)  * * *  Research Fellow - Australian National University (ANU)  Honourary Lecturer - University of New South Wales (UNSW)  Data Scientist and Statistical Consultant  * * *  I enjoy theoretical and applied statistics, data science, machine learning and game theory. My PhD was in Bayesian statistics but I have done a lot of teaching in classical methods. I enjoy programming and analysis in R, and love making models and pretty graphs. I also have broader expertise in economics, philosophy and law.  </t>
  </si>
  <si>
    <t xml:space="preserve">  #### Yes, that is a good idea  Extending existing research in a new direction, or in a way that adds some novel improvement, is a large part of what academic research does. What you are proposing is consistent with the types of research projects academics undertake that lead to publications. If these algorithm extensions are something you are interested in then it sounds like an enjoyable project that could potentially lead to publication.  If you pursue this project, make sure your paper gives the appropriate background to your problem and cites this other paper. You could consider targeting the same journal where this other paper was published in the first instance. Since you are only an undergraduate student, you might have some difficulty writing to the standard of work expected in academic journals, so you might also consider getting some preliminary feedback from an experienced academic in your field prior to submission.  </t>
  </si>
  <si>
    <t xml:space="preserve">  Of course! Building on prior work is _the_ way people do research.  If you look at the literature on (say) matrix or graph operations, you'll find plenty of work where people refine a general-purpose algorithm to exploit some special feature of the problem, like sparsity or symmetry. There's also a great deal of interest in adapting algorithms to fit different types of computation: parallel/distributed processing, resource-constrained environments, or branchless/cache-oblivious versions of an algorithm.  Without knowing the specific details of your problem and proposed solution, and field, it is hard to say what would be expected for a publication. This will also vary a great deal from venue to venue. In general, I think it is often easier to publish _algorithmic_ advances that improve the asymptotic runtime (e.g., O(NÂ²) to O(N log N)) or performance on a benchmark. Optimizations of a specific _implementation_ via clever coding may be harder to publish as a CS paper, but might find a home in the "applied" literature if you really polish the implementation and build it into a library/toolkit.  There are plenty of exceptionsâ€”and pitfallsâ€”so a conversation with an experienced researcher in your field would be a great next step. You may also want to consider whether this could be the basis for an Honors Thesis or Independent Study course, which would provide a more formal structure for advising.  </t>
  </si>
  <si>
    <t>['graduate-admissions', 'mathematics', 'research-undergraduate', 'gre']</t>
  </si>
  <si>
    <t xml:space="preserve">Applying to Math PhD programs from Weak Undergraduate  </t>
  </si>
  <si>
    <t xml:space="preserve">  First, some information about me. Iâ€™m a senior at a small liberal arts school at the US (I will be graduating in 3 years because I took a bunch of college courses in high school), and my heart is set on a PhD in mathematics. My ultimate goal would be to work as a professor of mathematics and do research.  I am becoming extremely concerned that my application is too weak to have any hope of being accepted to a sufficiently strong graduate school to have any chance whatsoever of actually entering academia. My primary concerns are twofold:  First, the mathematics courses offered at my university are (so it seems to me) woefully inadequate. Upon graduation I will have taken literally every single math course offered (excluding stuff like business calculus). So far Iâ€™ve taken numerical analysis, mathematical statistics, graph theory, modern geometry, and linear algebra and I am currently taking abstract algebra and intro to proofs. I took Calc 1-3 and differential equations in high school. Next semester (my last before I graduate) I will be taking complex analysis, and two independent studies in real analysis and number theory. My greatest concern here is that the level of the courses I am taking is far below what might be expected of a prospective PhD student. I say this because all of the math courses Iâ€™ve taken (with the exception of mathematical statistics) have been extremely easy for me. As in, I hardly needed to pay attention in class and almost never had to study (I received Aâ€™s in all but geometry and mathematical stat). My abstract algebra class (infuriatingly) de-emphasizes proof writing in favor of â€œcomputations and conceptsâ€  Second, and also the impetus for writing this post, is my subject GRE (more precisely, my lack thereof). I was registered to take it today, but I lost my ID and they wouldnâ€™t let me sit the test. The next one is not until April, i.e., after my grad school applications are finished. All of the schools I am applying to list the GRE as optional, but I was counting on a good GRE score to show admissions committees that I do actually have some competence in undergraduate mathematics, but that is now out the window. I know that this point is squarely my own fault, and I accept that, but it still bothers me tremendously and is a great source of concern.  So as not to make this post a complete downer, Iâ€™ll conclude by discussing what I see as my biggest asset, my research experience. Since the summer of 2021 Iâ€™ve been working continuously on a research project in graph theory under the advisement of one of my professors. Iâ€™ve generated a paper with (I think) some very nice results, and Iâ€™ve done this essentially by myself with my advisor providing some occasional feedback. I presented a poster on this project at MathFest earlier this year, and I will be giving two more talks on it at conferences next month and in January.  So, in light of all the above information, Iâ€™d really appreciate some brutally honest assessments of my chances, as well as any advice you may offer about what can be done to improve those chances. I accept that there is a very real possibility that I will be rejected from all the schools I apply to, but I am not willing to let that be the end of it.  If that does end up happening, I will take another year to try to shore up my application as much as possible (via research and/or auditing graduate classes). If, god forbid, I am rejected everywhere two years in a row I suppose that will be a sign to call it quits.  Edit: itâ€™s also worth mentioning I have a great deal of experience tutoring anything Calc 2 and below. This experience is both private and through my university.  </t>
  </si>
  <si>
    <t>https://academia.stackexchange.com/questions/190103/applying-to-math-phd-programs-from-weak-undergraduate</t>
  </si>
  <si>
    <t xml:space="preserve">  Frankly, I think you are underestimating yourself and your chances. I'd guess you'll be fine if you have good letters of recommendation and a decent GPA. The courses you list are typical for a math program, especially at a liberal arts college. That was my path, actually. It had some advantages over a bigger place in better opportunities to interact with faculty.  Any research will be a plus, but not absolutely essential for math. An extra year is probably a waste of time. The first years of doctoral study are course heavy in any case.  But don't restrict your applications to only the top few universities. Cast a broad net.  See the answer for the US to this question: [How does the admissions process work for Ph.D. programs in Country X?](https://academia.stackexchange.com/q/176908/75368)  I'll warn you, however, that one problem you may wind up with is that all too suddenly the courses seem hard and you have to work to get good grades. This often happens to math students who seemed to coast through early courses. If you learn how to learn when it is hard, you'll do better. That takes a lot of practice.  </t>
  </si>
  <si>
    <t>['research-process', 'thesis', 'teaching', 'writing', 'research-undergraduate']</t>
  </si>
  <si>
    <t xml:space="preserve">How is a dissertation plan written and how to learn writing it  </t>
  </si>
  <si>
    <t xml:space="preserve">  I am a Law student with an Economics Background (School of Economics, Department of Economics, Economic Theory and Policy)  I have a dissertation to write on Spatial and Urban planning. I have an Interdisciplinary Subject (Law and Economics).  Today is day 1 and I was told to write a plan (I was told just these couple of words). I know how to solve differential equations because the teacher spent a lot of their time actually teaching it substantially. They didn't just hand out the problems and say solve them.  Isn't there a general methodology (recipe, algorithm) for actually writing the dissertation plan; what is it?  They spent much more time explaining references and citations (a procedural triviality because in the end we can learn the way just from glancing at the textbooks almost every textbook has the same way to make references and citations).  </t>
  </si>
  <si>
    <t>https://academia.stackexchange.com/questions/189860/how-is-a-dissertation-plan-written-and-how-to-learn-writing-it</t>
  </si>
  <si>
    <t xml:space="preserve">  I am retired from teaching computing at a university in Georgia, USA. Now I teach computing [one day at a time to elementary and middle school kids](https://www.professorbrown.net/). When I'm not doing that, I enjoy cooking, reading, and wine tasting.  I taught because it's rewarding to help students have the ["Aha! experience,"](https://www.youtube.com/watch?v=S7CEu-YlL9s) and that happened several times each term. It made me feel really good to help others learn the things that I know and to learn new things myself in the process.  </t>
  </si>
  <si>
    <t xml:space="preserve">  Does your institution have something called a _Dissertation Guide_? If this is an American university, I'd be surprised if they didn't. Such a document won't tell you _anything_ about the research content of a dissertation, but it ought to tell you how to organize yours. In other words, it should tell you the deliverables you will have to produce for a successful dissertation. Although Stack Exchange discourages links in answers, here is an example of what I'm talking about: &lt;https://computing.nova.edu/doctoral/documents/dissertation_guide.pdf&gt;  Once you know the deliverables you have to produce in a finished product, you can make that plan you were asked for. It might start out something like:    * Dissertation idea paper: Months 1-2   * Research on XXX (as described in idea paper): Months 3-4   * Dissertation proposal: Month 5   * ...  You should be able to produce a _start_ on something like that pretty quickly, but note that the bullet list above is specific to one institution. You will also need more detail than some one-line bullets. You can then ask your advisor whether that's on the right track. If so, you're golden. If not, one can hope you'd get guidance on what's wrong.  Let me say it again... the example is from a specific institution. You should find the similar document for your own institution and not try to use what's in the link.  </t>
  </si>
  <si>
    <t>['graduate-admissions', 'cv', 'research-undergraduate', 'projects']</t>
  </si>
  <si>
    <t xml:space="preserve">Can I still mention a project as research project if it was/will not be published in my cv for graduate studies application?  </t>
  </si>
  <si>
    <t xml:space="preserve">  I have done several projects with novel approaches to some problems during my computer science undergraduate studies. Some are course projects but still novel algorithms. These projects have not been published as a paper/conference due to non state of the art results/time constraints etc.  Can I still put them as research projects in the "university projects" section of my CV? I have the code publicly available on github and can also share the reports for the same on github. I also have a separate publication section so published and unpublished work is separate.  I am creating my CV for graduate school admission for masters in computer science (research/thesis based programs)  </t>
  </si>
  <si>
    <t>https://academia.stackexchange.com/questions/189998/can-i-still-mention-a-project-as-research-project-if-it-was-will-not-be-publishe</t>
  </si>
  <si>
    <t xml:space="preserve">  AI and machine learning enthusiast  </t>
  </si>
  <si>
    <t xml:space="preserve">  There is (usually) no fixed form for a CV. If you think these projects are relevant to people evaluating your admission request, then you can put them into your CV. Make sure that people can easily find your github projects by providing clickable links and make sure that you are not embarrassed by what they find. At the very least, have a good ReadMe file. Remember also that a CV that is too long will/might not be read with the same care as a normal one.  </t>
  </si>
  <si>
    <t>['thesis', 'advisor', 'research-undergraduate']</t>
  </si>
  <si>
    <t xml:space="preserve">What to do if my undergraduate thesis advisor is not an expert in the area?  </t>
  </si>
  <si>
    <t xml:space="preserve">  Recently, I decided to do an undergraduate thesis (in computer science). Since I just took a course related to the topic I'm interested in, I contacted the course lecturer and asked if he would advise me on the thesis. He immediately agreed.  However, after some chats, I realized that he is not an expert in this area. He read some papers when preparing for the course, but never publish or advise students in this area. He definitely knows more than I do on this research topic, but probably not an expert. Meanwhile, I also found that another professor in our department understands more in this area, but I do not know that professor personally, and neither do I take any of his courses before.  Should I worry about that? The research has yet to start. Should I go for another advisor? Or is this so rude that I should never do it?  There are plenty of similar questions here, but most apply to masters and PhDs. As far as I know, the undergraduate thesis is more about learning how to do research and does not require novelty or publishable (I may be wrong on this, though), so the answer may be different.  </t>
  </si>
  <si>
    <t>https://academia.stackexchange.com/questions/189904/what-to-do-if-my-undergraduate-thesis-advisor-is-not-an-expert-in-the-area</t>
  </si>
  <si>
    <t xml:space="preserve">  Undergraduate research is unlikely to be cutting edge. In fact, it rarely amounts to publishable work. A good working relationship with the advisor is therefore more important than first class expertise. If the department trusts your lecturer with teaching a class, you should be able to trust him with supervising you. Also, the rewards for supervising undergraduate theses is usually quite slim, implying that people are not going out of their way to supervise undergraduate research. If someone is willing to supervise you, and has not expressed any doubts about their suitability, then in their judgment, they are capable of supervision.  However, as long as you did not ask the lecturer to supervise you formally, there is no obligation on you. Once the lecturer spends time on you by looking for a good research topic and maybe preparing a list of papers for you to read, then switching to the other professor would be rude. Depending on the circumstances, much thought and work can go in planning a research experience for an undergrad.  </t>
  </si>
  <si>
    <t xml:space="preserve">  You already found an answer to your own question. Get friends who are in that research area. The thing I do when I start with something I have no expertise in is set some initial research goal, and then start asking people I know questions related to what I want to do. When they don't know the answer, they can refer me to someone who does, which is something your adviser can help you with.  Sometimes I email someone I don't know and ask them questions related to their published work that are directly relevant to mine. Some are busy and don't answer, some do. Sometimes you meet people at conferences. Those are very good places to find collaborators.  Once your network of collaborators is made, your adviser's expertise is less important. In any case, even if they were an expert, your research could take you in a direction very unfamiliar to them.  </t>
  </si>
  <si>
    <t xml:space="preserve">  Let me suggest that you try to get the three of you together and decide on a plan. If you mention to the one who has already accepted you (say "John") that the third person (say "Mary) has expertise and you wonder if it would be possible to get them involved as well then something might be made to work out.  In particular, John might open a dialog on your behalf with Mary, and if everyone agrees, then everyone might benefit. John might welcome a learning experience. Mary might value expanding departmental expertise in the field of interest.  There is no need to be rude.  * * *  However, if that isn't possible and you decide to still work with the one who accepted you, then note that while they may not be experts in the specific sub field, they are probably fluent in the general research process in the overall field, so can still guide you appropriately. If they aren't too busy with other things, they might take this as an opportunity to expand into that topic area. They already had enough interest in the topic to teach the course.  See [this question on another site](https://cseducators.stackexchange.com/q/4379/1293) about how some teachers go about things like this.  </t>
  </si>
  <si>
    <t>['research-undergraduate']</t>
  </si>
  <si>
    <t xml:space="preserve">Should I ask foreign professors to become their volunteer research assistant (online)?  </t>
  </si>
  <si>
    <t xml:space="preserve">  I am in need of some research experience, so I want to email some foreign professors whose work I'm genuinely interested in to ask if they can take me as research assistant (online). It is not a problem if it is unpaid because my goal is to get research experience for graduate application. I will do the job seriously because I need to cultivate necessary skills.  Is that a dumb thing to do? or is there any drawback?  </t>
  </si>
  <si>
    <t>https://academia.stackexchange.com/questions/189576/should-i-ask-foreign-professors-to-become-their-volunteer-research-assistant-on</t>
  </si>
  <si>
    <t xml:space="preserve">  "Volunteer research assistant" is a problematic term. It sounds like something I should be asking HR about before I could agree to anything, and you being overseas would make things even messier. "Research assistant" is a job title, and being one might make you a member of the hosting university. Not asking for money means that no funding is needed, but this doesn't necessarily make the paperwork any easier. Also, some (many?) people feel that it is unethical to volunteer for something others would expect to get paid for.  In my eyes, it is a completely different picture if instead you seek to collaborate with a researcher on a particular project. This wouldn't put you in any kind of hierarchical structure, and being an independent researcher is a perfectly valid hobby.  The second issue is the question what you can actually offer. Most opportunities where inexperienced people can contribute well are in-person tasks (cleaning laboratory equipement seems to be a popular task to give to students seeking research experience). In my area (math/TCS), it would be very difficult for someone lacking experience to make any positive contribution, and accepting to work with a stranger would make little sense to me. Whether you have something to offer will depend both on your current skills, and on what exactly people in your area do in their research.  </t>
  </si>
  <si>
    <t xml:space="preserve">  It is not a dumb thing to do from your end. You aim to seek knowledge and improve yourself, especially when you are in an environment that lacks such opportunities. This is admirable.  The drawback is that you are unlikely to get a reply or an 'honest' reply, meaning someone that seeks to exploit you may reply.  In general, professors will not reply because they will not spend the time on a student who is not enrolled in their institution. Another reason: such a student may run off with their idea(s). Further, you could be a scammer. Nowadays we receive many unsolicited messages that aim to pilfer private information.  </t>
  </si>
  <si>
    <t>['graduate-admissions', 'graduate-school', 'computer-science', 'recommendation-letter', 'research-undergraduate']</t>
  </si>
  <si>
    <t xml:space="preserve">Is it necessary to get a recommendation letter from every mentor I did research with?  </t>
  </si>
  <si>
    <t xml:space="preserve">  I am a senior applying to CS PhD programs this fall.  I have got two summer research experiences and my mentor from Summer 21 is writing one of my letters. In summer 22 also, I worked on a research that produced decent results. I have written a paragraph about it on my SoP and some points about it on my CV but a bulk of my SoP talks about my summer 21 work instead (75% summer '21 vs 25% summer '22). Will it hurt if I do not get a letter from my mentor from summer '22 but mention it on my SoP? Like will the letter be required to verify that I did the work I claimed to do on my SoP?  Main reason for not wanting his letter is he was quite passive-aggressive at times, often gave cold replies to emails, ignored two of my emails when I was planning to apply to a conference and wanted to verify a short 200 word research abstract with him, and threw in the "I need to go somewhere" card many times when I would ask him a few questions in the lab. He did agree to write a letter but I feel super uncomfortable about taking his letter, and he wasn't the most encouraging or proactive person either. Will not having his letter hurt me, particularly since I write about it a bit on my SoP?  </t>
  </si>
  <si>
    <t>https://academia.stackexchange.com/questions/189636/is-it-necessary-to-get-a-recommendation-letter-from-every-mentor-i-did-research</t>
  </si>
  <si>
    <t xml:space="preserve">  Normally, in the US, three letters are requested and it is the student applicant who chooses who is best. You don't need letters from everyone you have had contact with, or even research contact, but you need letters from people who both know your work and can honestly predict your future success.  So, think about who fits the bill properly and avoid those whom you think might not support you whole heartedly.  It is hard to say whether that raises any questions with respect to your SoP, though I doubt it. If asked about it you can reply that you thought the other letters gave a more complete picture of your abilities, which I suspect is true.  </t>
  </si>
  <si>
    <t xml:space="preserve">Does writing literature review for undergraduate thesis count as research experience?  </t>
  </si>
  <si>
    <t xml:space="preserve">  It's early now for me to think about the undergraduate thesis. I do not have a supervisor now. At my college, students can write about whatever he or she wants in the thesis. I'll apply to a DPhil program after finishing the undergraduate program. I am thinking of doing literature review of a topic in Econometrics (current degree program). Implementation of the methods will also be conducted by simulation. Does it count as research experience? Do professors expect undergrad students to produce something new in their theses?  </t>
  </si>
  <si>
    <t>https://academia.stackexchange.com/questions/189609/does-writing-literature-review-for-undergraduate-thesis-count-as-research-experi</t>
  </si>
  <si>
    <t xml:space="preserve">  Your question depends very much on the educational system that you are in. In the US, professors do not expect undergraduate students to produce something new in their thesis unless it is somewhat straight-forward (such as simulating a new, simple network protocol or finding linear regression relations in a given dataset). When undergraduate research is made mandatory, it is almost always under the direction of a faculty member who is supposed to mentor the undergraduate student. This person will be able to say whether a literature review is sufficient. In general, literature review covers a large spectrum from the almost trivial to something demanding a deep understanding of the topic. Sometimes a literature review might count as a research experience though it is not what people understand under this term. You say that you do not have a supervisor. You might want to wait until you have one or if you want a head-start and risk being told off, ask some students who went before you what they did. Often, colleges are proud of their students achievements and will highlight them as posters or publish them on the web.  In short: Your question seems to be a simple question but the answer is really: "It depends." Luckily, there should be people around who will guide you. If you need to know now, then see what your colleagues did.  </t>
  </si>
  <si>
    <t>['phd', 'graduate-admissions', 'computer-science', 'research-undergraduate']</t>
  </si>
  <si>
    <t xml:space="preserve">Applying to Computer Science PhD programs but have researched in economics. Good or bad?  </t>
  </si>
  <si>
    <t xml:space="preserve">  I will be applying to Computer Science PhD programs this fall.  I am also an economics major and am doing honors in it from a top 30 liberal arts college. The class "Advanced Econometrics" that I'm taking right now is an honors class where we read papers, discussions etc and also write a research paper studying an economics topic. The main concepts of this class are about linear regression, data analysis, etc, so it is an empirical economics class. Should I get a letter of recommendation from this professor? Note that I am applying to the Theoretical Computer Science group, so this economics research is going to be very different from what I might see in a CS program. So, I am thinking about whether I should get this guy's letter or not. Or should I just get it from a CS professor? I do have research in CS as well over the summer and the mentor from that program will be one of my letter writers.  The pro is that it is an honors class and involves economics research. The con is that the work is from outside CS. What should I do? I've read how PhD programs emphasize letter writers to talk about students' abilities on doing research.  </t>
  </si>
  <si>
    <t>https://academia.stackexchange.com/questions/189591/applying-to-computer-science-phd-programs-but-have-researched-in-economics-good</t>
  </si>
  <si>
    <t xml:space="preserve">Is it good to follow your own direction for the bachelor dissertation?  </t>
  </si>
  <si>
    <t xml:space="preserve">  I am writing the bachelor dissertation. I have two options.  **The first option** is to choose the topic that a professor suggested me to do which is _somewhat_ novel. The professor likes it, but I do not like it. It does not align with my future (research) plan as well.  **The second option** is to write about something I like but not in the interest of the professor. The topic is not novel at all but quite heavy, and it will require a lot of reading (journal papers &amp; books), simulations, so it is not easier than the first one. The professor can still supervise me.  Which one do you think is better for me? (for graduate school application)  </t>
  </si>
  <si>
    <t>https://academia.stackexchange.com/questions/189504/is-it-good-to-follow-your-own-direction-for-the-bachelor-dissertation</t>
  </si>
  <si>
    <t xml:space="preserve">  Assistant professor at an R2 in the United States  </t>
  </si>
  <si>
    <t xml:space="preserve">  One of the strengths of faculty is usually their ability to devise feasible research plans. I would go with option 1, as it is much less risky and will be more likely that your efforts will provide you with something positive to talk about after you graduate. If you go on in a research career, the bachelor thesis will be the worst piece of research you ever complete- but the goal is completion! Trying to make it into a magnum opus is not a strategy for success.  </t>
  </si>
  <si>
    <t xml:space="preserve">  This isn't exactly an answer, and [user Dawn](https://academia.stackexchange.com/a/189505/75368) gives the correct advice, IMO. Rather it is an anecdote from when I was your age, deep in the previous century.  I did something like your second option. I studied math and wrote something like a thesis (honors thesis) in the philosophy of math. Lots of reading, thought, writing, but no real guidance. It was pretty muddled at the end, though I guess the grade was good. Not something to look back on with a lot of pride years later though.  But, this being the US, where few undergraduates do much actual research due to inexperience and severe time constraints, I came out ok and was invited to grad school, though not on the basis of that paper (never published, thankfully). You don't say where you are applying for grad school, but in the US, the admissions committee looks at a lot of things and all positive indicators are, well, positive.  See the canonical question for information about how doctoral admissions works various places around the world: [How does the admissions process work for Ph.D. programs in Country X?](https://academia.stackexchange.com/q/176908/75368)  </t>
  </si>
  <si>
    <t>['united-states', 'computer-science', 'undergraduate', 'research-undergraduate']</t>
  </si>
  <si>
    <t xml:space="preserve">Undergraduate Research going in a different direction than anticipated  </t>
  </si>
  <si>
    <t xml:space="preserve">  For the last few months I have been working on an undergraduate research project with a professor. This was the first project I was given to work on. I want to pursue a phd after undergrad so I took this project on and have dedicated a lot of time and energy to the project as I really wanted to see it succeed. However, this project is in a branch of CS that is not related to their research expertise at all. So I have been on my own to to read papers to see what the SOTA is and try to come up with algorithms. In our meetings, the professor likes to see my work but the ideas he proposes show that this isn't their area of research and is unaware of SOTA algorithms. Furthermore, there is no one at my university who is specializing at this research currently. The way I saw research is to improve upon the SOTA or to develop innovative algorithms to achieve some task, however I don't see that happening without some expertise in the domain.  I have a very high amount of respect the professor, however I don't see myself getting very far by myself and without any fellow undergrad/grad students. Has anyone been in a similar situation? I want to ask for research directly correlated to the professor's areas of expertise but I don't want to be negative towards the professor as I am very grateful to the opportunity that was given to me. How should I approach the professor about my situation?  </t>
  </si>
  <si>
    <t>https://academia.stackexchange.com/questions/189322/undergraduate-research-going-in-a-different-direction-than-anticipated</t>
  </si>
  <si>
    <t xml:space="preserve">  Volunteering in academia is immoral and wrong.  My pronouns are [_he/him_](http://my.pronoun.is/he), but _they/them_ is fine too.  My interests are in linguistics and psych. PhD student.  </t>
  </si>
  <si>
    <t xml:space="preserve">  It is common for research to go a different direction than anticipated.  I don't know anything about your research or what a SOTA algorithm means, but yes, generally more compromises have to be made as an undergraduate research with regards to what sort of support you can get locally.  &gt; The way I saw research is to improve upon the SOTA or to develop innovative &gt; algorithms to achieve some task, however I don't see that happening without &gt; some expertise in the domain. I have a very high amount of respect the &gt; professor, however I don't see myself getting very far by myself and without &gt; any fellow undergrad/grad students.  I think if it's your understanding after discussion with your mentor that this is going to be a hard track, **you would be wise to select a project closer to their expertise for this experience** , and maybe keep learning about SOTA and you can return to it in a different institution or with a new advisor.  _That said_ , you should sit down with them and say "I want to do this project: ... Would ou be able to advise me through this?" If they say no or prevaricate, find a good middle ground.  </t>
  </si>
  <si>
    <t xml:space="preserve">  Assuming you want a US centric answer, I wouldn't worry too much about it. Extending the state of the art as an undergraduate (or even in some masters programs) would be unusual due to factors you mention as well as time constraints. Pretty much anything you do that is acceptable to your professor will, IMO, be a strong benefit in a doctoral application.  Most people don't take up serious research until well into a doctoral program. Serious research, looking into the unknown and trying to learn something from it, is very time consuming.  Very few applicants to doctoral programs with only a bachelors will show any research at all beyond reading and summarizing what is already known. You are already a step ahead of the pack.  Keep on. Keep the professor happy and engaged.  It is probably late for this, but if you can manage attendance at one of the major CS conferences in your field, then you would have a chance to meet and speak with others, some of which might be interested. Presenting a poster, if possible, is especially good for meeting folks.  </t>
  </si>
  <si>
    <t xml:space="preserve">  I'm a systems computer engineer with a masters in IT Direction, with 25+ years experience. I've worked at several companies and roles throughout my career, in a developer capacity (PHP, .NET, C+, ASP, etc...), helpdesk (installing/uninstalling stuff, printers, maintenance, Windows/Unix, etc.), security (firewalls, VPNs, AD, vulnerability management, etc.), database (Oracle/MySQL/MS SQL with emphasis on performance optimation), automation (UiPath) and project management (PMI and Scrum). Like a jack-of-all-computer- related-traits... ;)    * Founder of [UniversidadPeru.com](https://www.universidadperu.com/ "UniversidadPeru.com")   * Co-Manager at [FirefighterGarage.com](https://firefightergarage.com/ "FirefighterGarage.com")  </t>
  </si>
  <si>
    <t xml:space="preserve">  In my experience, my professors were not able to contribute much in terms of my thesis. They gave me lots of advice regarding the document's structure, the research approach, grammar, and the like, but not in terms of the actual thing I was writing about.  Their advice was great, and one that served me well over the years. Go out and ask on my own!  They pushed me to ask experts on my field, to approach professors from other Universities, and gain the knowledge and experience that I needed.  </t>
  </si>
  <si>
    <t xml:space="preserve">  You can communicate to the professor that you'd like to collaborate with someone who has previously worked extensively in that domain.  Professors usually have a wide network, and are not new to collaborating - so your request won't come across as rude. In fact, the prof is more likely to be able to connect you to people in that domain than you yourself would.  In short, communicate.  </t>
  </si>
  <si>
    <t>['research-undergraduate', 'communication', 'time-off', 'professionalism']</t>
  </si>
  <si>
    <t xml:space="preserve">How to politely ask a professor if you can work under them as a contingency plan?  </t>
  </si>
  <si>
    <t xml:space="preserve">  I'm applying to graduate school as a senior in my undergraduate studies. I know there's a good chance I won't get in, so I was hoping to ask the professor I am working under if I can research under him for a year while I apply again. What's the best way to ask if I can work under him as a backup option without sounding rude, and at what point should I ask?  </t>
  </si>
  <si>
    <t>https://academia.stackexchange.com/questions/189111/how-to-politely-ask-a-professor-if-you-can-work-under-them-as-a-contingency-plan</t>
  </si>
  <si>
    <t xml:space="preserve">  physics undergrad interested in quantum physics &amp; relativity physics // profile pic is an FM dye because they are feats of nature.  </t>
  </si>
  <si>
    <t xml:space="preserve">  A sit down conversation would be good, where you talk about your long term goals and mention that you might be delayed in starting grad school. Just ask if there are things they can help you with in terms of some project in the interim.  I don't think anyone would consider that rude.  And it is a good plan to keep connected, both to the field and to professors.  A sit down is far better than email since you have a chance for back and forth explorations.  </t>
  </si>
  <si>
    <t xml:space="preserve">  Neuroscientist, physiologist, programmer, gamer.  </t>
  </si>
  <si>
    <t xml:space="preserve">  For professor mentoring an undergraduate student, the broad goals for their students should be:    1. Teach you about research - both how to do it and what it's like   2. Get you to your next position, which is almost certainly someplace else  If you don't get into graduate school in your first run of applications, then these goals are still ongoing, and it's natural for you to stay. Of course there may be obstacles to this if you are graduating (sometimes positions can only be available to current students), but there's absolutely nothing to be cagey or secretive about. Graduate students are usually expected to go study somewhere besides where they were as an undergraduate. It's very natural both to a) have a backup plan and b) for your primary plan to be something besides being an undergraduate researcher for the rest of your life.  Whenever your next opportunity arises for a conversation, I'd simply ask your professor directly: "If I'm not successful in applying to graduate school this year, is it possible I could continue working for pay here in your lab?" is entirely appropriate. It's good to have this conversation early to help in planning finances. Your advisor should be hoping that your graduate applications are successful, but if they are able to support you they are likely to appreciate having an experienced worker continue.  I'm writing from the perspective of someone in the biomedical sciences in the US, where there is typically a fair amount of funding and flexibility available to support both undergraduate students and recent graduates in lab positions. In other fields these opportunities may not be available, but you probably can have a fairly good idea by looking around you at who the other people are.  </t>
  </si>
  <si>
    <t xml:space="preserve">  I am interested in the application of modern analysis to the spectral theory of Eisenstein series and other automorphic forms, L-functions, and number theory. This includes representation theory of (mostly reductive) Lie groups and p-adic groups, and harmonic analysis on these groups and their homogeneous spaces. Necessarily Schwartz' distributions, Sobolev spaces, and similar things play important supporting roles. I find that a mildly categorical viewpoint is very helpful in keeping things straight.  </t>
  </si>
  <si>
    <t xml:space="preserve">  You might want to contemplate applying to grad school at your undergrad institution, as a back-up plan (no reason to be apologetic), so that you'd be a _student_... much more employable in every way (pre-PhD) than otherwise.  </t>
  </si>
  <si>
    <t>['mathematics', 'cv', 'research-undergraduate']</t>
  </si>
  <si>
    <t xml:space="preserve">Does exposition count as research experience?  </t>
  </si>
  <si>
    <t xml:space="preserve">  I am applying to grad school this year for PhDs in mathematics. I have done four projects overall. One was a REU through which I published paper, and the second was my undergraduate thesis, where we solved an original problem (My professor said it wasn't enough to publish in a journal just yet, and unfortunately I don't think I'll have the time to work on that problem further). However, both these endeavors resulted in original work, so I don't mind categorizing them under "Research experience" in my CV.  In two other summers, I worked under different professors where I basically studied Coding Theory in one and Homological Algebra in the other. Both these projects led to me writing exposition on the topics I covered. However, I am unsure what I should categorize this under in my CV as it seems incorrect to categorize it as "research". I would like to know what should I classify my expository summer projects as in my CV, if not for "Research Experience"?  </t>
  </si>
  <si>
    <t>https://academia.stackexchange.com/questions/189013/does-exposition-count-as-research-experience</t>
  </si>
  <si>
    <t xml:space="preserve">  Deep reading on a narrow topic is often the preliminary to research, so it is related but not exactly the same thing. Dissertations, for example;le, often have a "literature search" section that places the current study in what is already known.  So, since a CV doesn't normally have a fixed format, you could use a section such as "Research Related Study" an list those other things, especially if you have written them up and presented them somehow, such as to a professor. "Specialized Independent Study" might also work.  If one or more of your professors who write your letters of recommendation mention your "deep dives" it will reinforce it.  If you intend to follow up with those studies then "Work in Progress" might be appropriate. Or "Early Stage Work In Progress", perhaps.  But I agree that they probably don't belong in the Research section itself.  </t>
  </si>
  <si>
    <t xml:space="preserve">  No, itâ€™s not research, and Iâ€™m not even sure itâ€™s accurate to refer to these experiences as â€œexpositionâ€. It sounds like you studied some math under the supervision of some professors, and wrote up a summary of what you learned. â€œExpositionâ€ would really only make sense if you published or are intending to publish what you wrote (even if itâ€™s just in the sense of making the document freely accessible online on some web page) with the goal of creating a useful resource for other people; and it carries an added implication that what you wrote is polished enough and of high enough quality to serve as a resource in such a way. So claiming the â€œexpositoryâ€ designation might come across as a bit presumptuous. Most write-ups of this sort written by undergraduates are pretty far from living up to this standard.  In addition, describing the project as â€œexpositionâ€ also puts the emphasis on the writing you did rather than on you having learned some advanced math, which may be actually the more relevant information you want to convey.  So basically there isnâ€™t really a standard term to refer to such projects, but Iâ€™d stay away from â€œresearchâ€ and â€œexpositionâ€. Iâ€™d suggest putting this under a general heading such as â€œMiscellaneousâ€, â€œOther educational activitiesâ€ or something similar, and describing the projects as something along the lines of:    * â€œSummer reading project on [name of topic] (supervisor: Professor [name])â€.    * â€œSummer reading courseâ€ (only if this was done for academic credit)    * [name of the program you participated in] if this was done as part of a formal program, e.g., â€œAdvanced Math for Undergraduates (summer project, Department of Mathematics, University of X)â€.  </t>
  </si>
  <si>
    <t>['citations', 'research-undergraduate']</t>
  </si>
  <si>
    <t xml:space="preserve">What number of citations would be impressive for an undergraduate?  </t>
  </si>
  <si>
    <t xml:space="preserve">  Currently applying for a research-related job in my field while in the last year of my undergraduate degree. I have conducted research and have publications in this field. I am wondering if the number of citations I have for my work is relevant, and if so, how many would I need to gain benefit by mentioning it? (I have 50)  The broad field is Computer Science.  </t>
  </si>
  <si>
    <t>https://academia.stackexchange.com/questions/188829/what-number-of-citations-would-be-impressive-for-an-undergraduate</t>
  </si>
  <si>
    <t xml:space="preserve">  Just a uni student they/them  </t>
  </si>
  <si>
    <t xml:space="preserve">  &gt; Researcher.  &gt; Electrical Engineer.  &gt; Controls Engineer.  &gt; Coding Enthusiast.  &gt; Newbie Game Developer.  </t>
  </si>
  <si>
    <t xml:space="preserve">  &gt; Currently applying for a research-related job in my field while in the last &gt; year of my undergraduate degree.  In general, if you are an undergraduate then citations won't matter. It depends on the place and the position you're applying for. Again, another factor remains, i.e., the number of people applying for that same job position. In this situation, the organization that posted for the job vacancy would have to make a decision to choose the _right candidate_ for their vacancy. Now, the word `'right candidate'` is relative in nature.  When a huge number of candidates apply for a single job position then one of the ways the recruiters tend to choose is to find ways to reject a candidate. If this happens then a higher number of publications( _and/or citations_ ) would give you a better edge. But it's all relative to the situation you are in. The choosing criteria can be absurd sometimes, but having a good research publication and citation at your level would always provide you with an extra edge.  You also have to `look into the job requirements carefully` to find out how much your research and publications are related to the specific requirements of the research-related job you mentioned.  So, No, there is no proper rule for undergraduates to have citations until you stand out in their eyes in some way or the other. That can be your research, your attitude towards the job, your direct relation( _your previous research and publications_ ) to the job criteria or sometimes even a good recommendation. A large number of factors can contribute to your success in getting the job.  </t>
  </si>
  <si>
    <t xml:space="preserve">  **One** \--- one citation is impressive for an undergraduate.  </t>
  </si>
  <si>
    <t>['mathematics', 'research-undergraduate', 'online-degree']</t>
  </si>
  <si>
    <t xml:space="preserve">Undergrad Research for Online Students in Math?  </t>
  </si>
  <si>
    <t xml:space="preserve">  Iâ€™m looking for research projects that I could join as an undergrad in mathematics. Iâ€™m going to a school that is more well known in the UK but not as well known here in the US. It would be cool if there was open source or crowd sourced math research projects and I think that would be something interesting to put on a resume given you actually do a portion of work. But are there any options for someone like me going to an online school at a non- notable university?  </t>
  </si>
  <si>
    <t>https://academia.stackexchange.com/questions/188848/undergrad-research-for-online-students-in-math</t>
  </si>
  <si>
    <t xml:space="preserve">  I believe that, as a student at Open University, you have tutors for your classes; someone you can interact with. Present this issue to one of them and ask for help.  They may not be able to help you directly, but should be able to pass your request up the line to the professor responsible for the course. Those professors are well connected (worldwide) and might be willing to find you someone to work with.  Your tutor would need to give a good recommendation for you, of course.  I know some of the CS folks there and am pretty sure they would respond well to such a request in their own field. And they have the worldwide contacts to make it happen.  * * *  Caveat: My information is quite old now. I hope the local tutor system is still in place. And for other online systems this advice might not be feasible but I'd guess it would be similar at FernUniversitÃ¤t in Hagen, Germany.  </t>
  </si>
  <si>
    <t>['research-process', 'undergraduate', 'research-undergraduate', 'supervision']</t>
  </si>
  <si>
    <t xml:space="preserve">How to present research ideas to professor  </t>
  </si>
  <si>
    <t xml:space="preserve">  I am a college freshman interested in doing neuroscientific research. After asking a professor for a collaboration, I've been told to email him my idea for a research project for him to look over. How should I present my research ideas to him? Should I write a research proposal or a quick overview of my ideas?  </t>
  </si>
  <si>
    <t>https://academia.stackexchange.com/questions/188508/how-to-present-research-ideas-to-professor</t>
  </si>
  <si>
    <t xml:space="preserve">  Write it in the form that is conventional for scientific writing: the IMRaD- structure.  IMRaD is an acronym for Introduction, Methods, Results and Discussion.  **Introduction**    * What is the topic? Why is it important?   * Is there any other research tackling similar issues?   * Why are the other research findings not sufficient? What kind of 'gap' is there that your idea would try to fill? ...   * ... in other words, what is your original research aim (or: research question)?  **Method**    * What would you do (step by step) in order to answer the question?   * What materials, data, or concepts do you use? Why?   * How do you analyse the data?  **Results**    * What could you possibly find if you use the methods outlined above?  **Discussion**    * How does your result answer the research question posed in the Introduction?   * Can you speculate what led to that result?   * Why is the finding important? Does it have any practical or theoretical implications?   * What are the limitations of your study?   * What would be further research venues?  </t>
  </si>
  <si>
    <t>['graduate-admissions', 'thesis', 'research-undergraduate']</t>
  </si>
  <si>
    <t xml:space="preserve">What to do if my university doesn't have a research group in my area?  </t>
  </si>
  <si>
    <t xml:space="preserve">  I am studying electrical engineering and I am really interested in electromagnetics and photonics. Unfortunately, my university doesn't have research groups in these fields so I am unable to pursue my final year project doing research in these areas. What should I do? One possibility is to gain research experience in the research groups of my university, which are mathematics applied to energy and telecommunications, and quantum computing. I am not convinced about this option. This would only serve as an introduction to research and improve my chances of getting accepted for a good masters program where I would be able to study the former two areas.  </t>
  </si>
  <si>
    <t>https://academia.stackexchange.com/questions/188507/what-to-do-if-my-university-doesnt-have-a-research-group-in-my-area</t>
  </si>
  <si>
    <t>['research-process', 'recommendation-letter', 'research-undergraduate', 'physics', 'internship']</t>
  </si>
  <si>
    <t xml:space="preserve">How to gain research experience at undergraduate level?  </t>
  </si>
  <si>
    <t xml:space="preserve">  I will join a college by the end of Sept/Oct. I will pursue Physics (Hons), and my target is to get prestigious research internships at places like LEAP (Leidan observatory in Netherlands) or CERN, so what small steps should I take in the first and second year to achieve my ultimate objective?  </t>
  </si>
  <si>
    <t>https://academia.stackexchange.com/questions/188235/how-to-gain-research-experience-at-undergraduate-level</t>
  </si>
  <si>
    <t xml:space="preserve">  I have no experience with LEAP or CERN , but hereâ€™re some general advice :  Since you seek research internships , itâ€™d be great if you could get some research experiences . I recommend against doing research without prior consultation with relevant professors because    * Doing research in fall or spring semester may heavily harm your GPA due to poor time management .    * literature selection . With relatively little prerequisite knowledge and mathematical maturity , you may be wasting you time reading some very advanced papers .    * High risk of having little demonstrable research progress . Related to previous point . Thisâ€™s especially important in your case .  Thatâ€™s why I recommend consult relevant professors first and    * Check out undergraduate research opportunities program (UROP) or something similar at your university . An advisor may be assigned to you , which may write you a reference letter and help you . There may also be courses to teach you research skills . Thoseâ€™re usually offered in summer term .    * Boost you prerequisite knowledge , mainly for reading papers and you also have more tools to implement your ideas . Many papers assume you know advanced calculus &amp; linear algebra and statistics , of course depending on your field .    * Improve presentation skills with PowerPoint . Explain technical concepts succinctly . This may also help you in interviews .    * Explore your interest by investigating different topics at high level . Also pay attention to lectures , sometimes professors may briefly mention a few â€˜keywordsâ€™ , if they interest you then do further investigation . Recruiters may value your ambition &amp; interest .  A final note to university freshman is that your "ultimate objective" may change , donâ€™t tie yourself up to any certain identity without good reason .  </t>
  </si>
  <si>
    <t xml:space="preserve">  I'll note that you have set a very narrow target, so you need a clear path if you are to be considered at all. I'll assume that the number of slots in such internships is small with a lot of competition. For CERN, at least, that competition is worldwide.  To be considered you need an application that is supported by letters of recommendation by people who can be trusted to know the requirements but also trusted to give you a very positive letter of recommendation. People who don't know you and your work well aren't in a position to do that. People who don't know what goes on at, for example, CERN may not be the best, though I don't actually know.  If your institution is such that there are people who know these research institutes, perhaps by having worked there, then you want to find a way to interact with them. You are a first year and they are probably senior professors so that won't be trivial.  The first task is to do well in your beginning courses and impress your professors with your potential. Spend time, as much as possible, getting close to them in office hours, seminars, and whatever else is available. If you can impress them, they see if they can introduce you to others, perhaps someone in their circle who does have experience with Leiden or CERN.  If they have research opportunities available, follow up. Not every institution will offer research openings to beginning students, so you will have to search for it. The experience will be valuable, even if it makes you realize that you'd rather be doing something else. Speaking to a faculty member whom you've already impressed might open a door.  But personal/professional relationships can make the difference in shooting for such a small target. It is the same situation as if you were trying to get accepted to one of the top universities in the world. You need more than grades, since a lot of people have good grades.  </t>
  </si>
  <si>
    <t xml:space="preserve">  Mechatronic enginieer. Currently a .NET developer. I was an automatization leader using things like phenumatics, electric and electronics, PLC programing.  On my way to apply for a master in optics and aiming to a PhD in optoelectronics.  Interested in teaching for develop new discoveries, better students and better human beings.  Learning Japanese at the moment.  </t>
  </si>
  <si>
    <t xml:space="preserve">  3 years ago, i had a friend who go accepted to a internship of 2 months to do some research in CERN. it was not an easy proccess of selection, people from all the country where involved. The internship was to help postdoc student (from MÃ©xico, my country) with some results and to open the oportunity to this person to the research field. Of course, one of the most importants things that they asked you to go to this internship, was to: (i) have at least 2 recommendation letters from profesional researchers (professors at your university may help you if you donÂ´t have any contact), (ii) write a prupose essay of why you wanted to do the internship, (iii) a power point presentation where you present all your background and why youÂ´re a good candidate to the internship, and (iv) an interview with the postdocs students.  Of course that great grades are a must have, but the point before may help you trouhg the process of getting an intership or something similar.  Maybe not CERN, but any other research opportunity during college may help you to get future opportunities. Good luck, my friend  </t>
  </si>
  <si>
    <t>['phd', 'research-undergraduate', 'research-assistantship', 'productivity', 'proofreading']</t>
  </si>
  <si>
    <t xml:space="preserve">Would it be ethical/reasonable for a PhD student to hire an undergrad for help with research-tangential tasks (see proposed job description below)?  </t>
  </si>
  <si>
    <t xml:space="preserve">  Pretty much what the title says (I know this question is quite strange).  I have some extra money (my research stipend is fairly generous, and I get paid by doing TA work on top of it) that I'd like to spend to increase my research productivity. I am thinking of hiring an undergraduate to help me with odd jobs (not actual research). This is the "job" description I've come up with:  &gt; _**Calling all maths students interested in research!**_ &gt; &gt; _**Want to learn what a PhD involves, get hands-on experience, and be paid &gt; for your time? Keep reading.**_ &gt; &gt; Iâ€™m a second-year student in X, working with Prof. Y. Iâ€™m looking for help &gt; with some research-tangential tasks. This would be a flexible role, both in &gt; content and schedules. Itâ€™d probably involve a few hours each week, whenever &gt; it fits our schedules (maybe one hour/day Mon to Fri, or ~5 hours every &gt; Saturday). &gt; &gt; Tasks you would be responsible for: &gt; &gt;   * Helping with the **design** of my **research posters** (eg, see my &gt; previous posters here), and printing them (which can be done for free in the &gt; Faculty). &gt;   * Help with the **design** of my **presentations** (both technical &gt; research presentations and science communication tasks). You can find a list &gt; of my past talks here, with links to slides and videos. &gt;   * **Proofread** my **research manuscripts** and other research-related &gt; documents (eg, cover letters for applications), for grammar mistakes and to &gt; improve the language style. &gt;   * Help me with my **research planning** and **accountability** (e.g. &gt; setting goals with me and make sure I achieve them). &gt;   * Occasionally **typing maths** into **LaTeX** (my handwriting is good!). &gt;   * Very occasionally **drawing pictures** in **Tikz** (eg, see these &gt; diagrams in my previous paper). &gt;   * Help with **Overleaf/LaTeX documents** , eg formatting my references. &gt;  &gt; &gt; This list is not set in stone. If there is anything here that you would &gt; prefer not to do, please let me know. If I find other tasks that Iâ€™d like &gt; you to do, weâ€™d discuss if youâ€™d like to do them or not. &gt; &gt; Requirements: &gt; &gt;   * Be at least a second-year student, but a third-year would be ideal. &gt;   * There is no definite minimum grade required, however, you must &gt; demonstrate high academic standards. &gt;   * Be a highly motivated individual. &gt;   * Demonstrate a specific interest in working with me (at the very least be &gt; considering pursuing a PhD, better if in X). &gt;   * Excellent time-management, organisation, and admin skills. &gt;   * Excellent written and oral communication skills in English (native- &gt; speaker strongly preferred), including scientific terms. &gt;   * Familiarity with LaTeX and willingness to learn Tikz. &gt;   * Familiarity with PowerPoint or similar (I now use Google Slides for my &gt; presentations). &gt;   * Be able to meet in-person during term-time, at least once a week (Weâ€™d &gt; decide later how to proceed out-of-term, perhaps less frequent remote &gt; meetings), for at least this coming academic year. &gt;  &gt; &gt; What youâ€™d gain from the opportunity: &gt; &gt;   * Direct insights into the work and life of a PhD student, and how &gt; academic research works in general. &gt;   * Soft skills that are useful in both academia and industry (eg, &gt; communication and design skills). &gt;   * A payment of 10 pounds per hour. &gt;   * Life-long regular academic mentoring from me. &gt;   * The opportunity of obtaining good letter of recommendation from me (if &gt; you do a good job, of course). &gt;   * This is **not** a traditional research assistant position (you wonâ€™t do &gt; any research). However, I might host a summer research student this summer &gt; or next summer. If so, youâ€™d have priority over other applicants, should you &gt; be interested. &gt;  &gt; &gt; I know this is an uncommon job advert, so please get in touch with any &gt; questions! If it helps, Iâ€™m thinking of this role as something in between an &gt; executive assistant and a personal assistant. To apply please email xxx your &gt; CV and a short text explaining your motivation for the role.  * * *  I can expect there would be quite a lot of interest from undergraduates in my university. I was also an undergrad here, and I would certainly have said yes. My questions:    1. Is this ethical?   2. Would it be ethical if I didn't offer pay?   3. Should I tell my supervisor before doing this?   4. Is this reasonable?   5. Any other ways I could get a similar (ideally more) benefit? Eg, hiring a professional proofreader for my manuscripts, hiring a graphic designer for my posters/talk designs, etc.  </t>
  </si>
  <si>
    <t>https://academia.stackexchange.com/questions/188106/would-it-be-ethical-reasonable-for-a-phd-student-to-hire-an-undergrad-for-help-w</t>
  </si>
  <si>
    <t xml:space="preserve">  PhD student and researcher based in Germany. they/them  </t>
  </si>
  <si>
    <t xml:space="preserve">    1. Why wouldn't it be ethical, you are hiring an assistant (a bit like a secretary)?   2. Unpaid work is almost always exploitative, and unpaid interships luckily mainly a thing of the past. Yes, no pay = unethical.   3. Definitely.   4. While creating an assistant job per se is not unreasonable, offering someone _life-long_ counsil just for a student job seems pretty unreasonable, as does requiring the person to want to persue a PhD in the same field, when the job is basically layout/proofreading and organizing stuff.   5. As 10 pounds per hour is quite low pay, I wouldn't imagine finding someone that does more/better work that is not a student.  </t>
  </si>
  <si>
    <t xml:space="preserve">  All of your â€œresearch-adjacentâ€ tasks are actually a part of â€œresearchâ€, and develop skills that are essential to an academic career. Your view that you can outsource the grunt work of research so that you can focus on the â€œfunâ€ part of thinking about cool science seems rather misguided.  Whether or not itâ€™s ethical for you to outsource these activities to an undergraduate, Iâ€™ll leave to others to discuss. But if nothing else, I think youâ€™ll be undermining your own development as a researcher and scholar if you donâ€™t do those tasks but outsource them to someone else. So about question 4, no, itâ€™s not particularly reasonable.  </t>
  </si>
  <si>
    <t>['thesis', 'masters', 'ethics', 'research-undergraduate']</t>
  </si>
  <si>
    <t xml:space="preserve">Is it ethically justifiable to conceal a fatal conceptual flaw in a thesis to avoid an unaffordable 2-year setback if the flaw is the advisor's fault?  </t>
  </si>
  <si>
    <t xml:space="preserve">  A couple of decades ago I graduated from a Russian university with an MS in physics, and my MS thesis contained a critical flaw. In short, the thesis was about static perturbations in a certain physical system, but the system itself is unstable in the very same model, with the instability length being comparable to the characteristic size of the static perturbations in question. The whole investigation didn't make any scientific sense, because the assumed physical system can't be physically realized in the first place.  I discovered the flaw a few months before submitting my thesis. It happened rather accidentally: I wanted to formally prove that the system is stable, but the result of my calculations showed that the opposite is true. I had never heard from my supervisor, who had given me the problem for my thesis, or from his colleagues that the system may be unstable. Everyone simply did not even think about that possibility.  After I discovered the flaw, I faced the dilemma as to what to do about it.  My final choice was to tell no one, even my supervisor, and simply go on to get my MS degree, deliberately failing to mention my stability analysis and its outcome in my thesis and thereby concealing the flaw. I did so because getting my MS degree asap and moving abroad for PhD studies was my highest priority. If I had raised the issue about the flaw, I would have had to start my MS project over, if allowed at all, and spend two more years to get my MS degree.  I should have performed the stability analysis at the very beginning of my MS project, but I didn't, and it's partially a fault of my supervisor, who directed my work in a very rigid way, giving me very specific tasks and deadlines. He never told me to check whether the system is stable. The official research plan, which he and I signed, did not contain any mention of a stability analysis. It was my own initiative to try to prove that the system is stable, because I felt that this was needed to make my investigation complete. I didn't even talk to my supervisor about my idea to perform the stability analysis. After I discovered the flaw, I was sure that if I talked to my supervisor about it, he would say the whole MS project had to be canceled. A product of the Soviet era, he was ruthlessly strict in terms of norms and ethics and had little compassion towards students.  After I submitted my thesis, my supervisor insisted that I write and publish an article based on the thesis. I didn't want to do it, but I had to. After all, I needed good recommendation letters from my supervisor, so I had to obey. The article was published in a reputable American journal and was later cited about 20 times. Writing that article was the most unpleasant experience in my scientific career.  To clarify, neither my thesis nor the paper claimed that the system is stable. That the system is stable was an implicit inherent assumption of the model, and it was quite a popular model at that time. The model was invented and used for other purposes well before I even started my MS project. That is, my advisor gave me a known model that no one knew to be faulty at the time, and asked me to use it for a new purpose. As explained above, I accidentally discovered and deliberately concealed that the assumption that the system is stable is wrong and can be shown to be wrong in the framework of the very same model, so the model is inherently self-contradictory regardless of the purpose of its use.  As I expected, no one found the flaw, so I successfully got my MS degree in Russia, moved abroad, got a Western PhD degree, and some years later published an article explaining the flaw. In that article, I explicitly wrote that the model and all articles based on it are invalid science. I cited some articles, including my article based on the MS thesis, as examples of invalid science. No one published a comment in response. In private conversations, my colleagues confirmed that my conclusion about the flaw is correct. And the faulty model practically stopped being used after that.  Many years have passed since then, and I have built a solid career and have articles published in Physical Review Letters, even as the first author, but I still feel uneasy about the fact that I started my academic career with a misleading MS thesis and deliberately concealed the flaw in order to graduate smoothly.  I understand that what I did is a research misconduct, but the question I'm still struggling to find the answer to is whether my research misconduct was ethically justifiable under the circumstances. My colleagues say it was, but I'm unsure whether they are frank about it, so I really want to hear what other people have to say. I want truly impartial answers from people who do not know me. This is why I'm posting my question here.  Here are some additional details:    1. If I had not concealed the flaw, I would almost certainly have not become a scientist at all, because I could not afford two more undergraduate years in Russia. My parents didn't want to help me financially any further, so I had to get my MS degree asap and move abroad. At that time (late 1990s), living in Russia was very hard because of an economic crisis. Besides, even if I had found a way to finance the additional undergraduate years in Russia, the delay of my graduation would have harmed my chances to win the prestigious Western PhD stipend that I won.    2. Formally speaking, my MS thesis and the article based on it might be seen as not containing any flaw, because I was given a specific physical model and investigated static perturbations within the framework of that model as requested; the fact that the model is faulty is a separate, although related, thing. The message of my thesis was essentially that if we take that model and make those calculations, we get those results. It was a valid message per se. I was just an undergraduate student who had to do what the supervisor said. He gave me the model and requested certain calculations. I did them absolutely accurately and wrote up the results.    3. My MS project wasn't a significant research project anyway. It was rather a training project to learn how to do calculations and write up results. Even if the model were not faulty, the article would not have had any considerable impact. No one used the results of that project. People merely cited my paper.    4. The only harm due to me concealing the flaw was that a number of scientists continued using the same faulty model for other purposes, unsuspecting that the model is faulty. If I had told them that the model is faulty, they would have spent their research efforts for something more useful. But that would have put my own career in danger, because exposing the flaw too early might have resulted in a retraction of my MS degree and a subsequent termination of my PhD studies. I didn't want to take that risk.  **Was my research misconduct ethically justifiable under the circumstances? Or should I have reported the flaw right after I discovered it, even at the huge expense explained above? Or what should I have done after I discovered the flaw?**  </t>
  </si>
  <si>
    <t>https://academia.stackexchange.com/questions/187521/is-it-ethically-justifiable-to-conceal-a-fatal-conceptual-flaw-in-a-thesis-to-av</t>
  </si>
  <si>
    <t xml:space="preserve">  Just to make the advice formal, you were most likely wrong in not bringing the issue to your advisor when you noticed it. But, given your point 2, that might not have changed anything. On the other hand, it might have delayed your degree while you came to a more complete result.  But, with few exceptions, such as those that literally harm other people, such errors in the past can and should be left in the past. This is especially true if you have learned from them and don't intend to repeat them. Panic is understandable and usually forgivable for such things. In some religions, for example, there is the concept of "forgiveness" that don't require public confessions. No one is perfect. No one always does the right thing. But if we learn from our mistakes we do can better the next time.  So, your ethics at the time are questionable, and you likely committed a violation. But, let it rest.  And, you aren't responsible for the fact that others used the same faulty model. That is on them. Had you developed the model yourself and hid its flaws (misrepresented them) then the issue would be more serious. But if it was accepted at the time then it is an artifact of scientific enquiry.  You may have an opportunity, actually, though it would be awkward to exploit it. If that model is still being used, leading to suboptimal results, you could make your misgivings known. It shouldn't require a confession of guilt to do so either.  * * *  You are probably too hard on yourself in point 1.  </t>
  </si>
  <si>
    <t xml:space="preserve">  I'm currently a professor of Electrical and Computer Engineering. My background is primarily in Computer Science, with digressions into ECE, science and technology policy, and religious studies, with a toe dipped into a couple areas of "real" science and law.  Between undergrad, graduate school, my postdoc, and faculty positions, I've spent at least some time in pretty much every major category of (US) university or college except religious-affiliated schools and ivies. I also worked in government as both a researcher and funding program manager.  </t>
  </si>
  <si>
    <t xml:space="preserve">  Honestly, this sounds more like a philosophical / personal ethics question than an professional ethics question.  The "academic ethics" answers are what you already know: Withholding important relevant information when you publish something is definitely wrong. And, having done that, calling attention to it later (which you did) was the right thing to do. Beyond that, I think you're left in the messy world of being an imperfect human with competing needs and obligations and motivations.  </t>
  </si>
  <si>
    <t xml:space="preserve">  You had a tough choice to make under difficult conditions. To me what you did seems reasonable, I might have acted similarly in your place.  You did publish the flaw, just not as soon as you discovered it. Unless it was being used in real-life systems and people came to physical harm because of the flaw during that publishing delay, I don't think you have too much to beat yourself up about.  It might have been possible to include the flaw in your thesis (I personally feel it would have made it stronger, not weaker, if other people were using the model without being aware of the flaw), but I guess we'll never know how things would have gone for you if you'd done that.  </t>
  </si>
  <si>
    <t xml:space="preserve">  Engineer/math modeller/coder.  Java, JavaScript, Ada, C/C++, XML, HTML.  </t>
  </si>
  <si>
    <t xml:space="preserve">  Ethicality - and this includes professional ethicality too - of decisions has to include fair consideration of all important circumstances.  You mention two seemingly exigent circumstances:    1. An overly strict supervisor who was intolerant of everyday mistakes and would likely have you start over on a new project - something that delay your plans by 2 years and put a question mark over your abilities.    2. Financial limitations imposed by your parents on any further support for your studies.  You also imply _en passant_ some other motives like wanting to move abroad for both academic and personal reasons.  If these circumstances were true **and, more importantly, complete insofar as no other facts enabling a resolution of the ethical challenge without incurring the alleged handicaps have not been omitted by you** , then you should not be so morose about it all.  But **nobody here** can assuage your doubts or feelings of guilt on the ethicality of your decision: we were not students of your supervisor in your Russian university and cannot evaluate the "facts" that you presented to us.  Your fellow academics - I assume this includes several from Russian universities just like you - will not bother to think too hard on your behalf. There is no point in expecting anything like objectivity from a wife or partner due to their prior emotional involvement with and investment in you.  Assuaging your own doubts and/or guilt is really one for a psychologist.  Personally I don't think this is a big deal. I think it not uncommon in academia when certain salient facts are concealed from those entitled to know where it disadvantages the informer.  Take a situation where Dr X of some department at U o Y who patiently prepares a bid for research funding for investigation of matters A, B, C and D related to a technology Z. After 2 years the bid is successful and a grant totalling say $3 million is awarded, the grant to be drawn down in $750,000 tranches as work on A, B, C and D commence.  Now suppose just after the research grant is awarded but before tranche 1 is drawn down, some PhD student doing exploratory work around study A discovers that the intended experimental approach to A is not going to work at all; in fact a much simpler approach involving available equipment will produce all the necessary data and understanding of that phenomenon. Moreover that student's work around A also indicates that studies B, C and D are likely to be much simpler and cheaper. Do you think that Dr X is going to immediately phone Professor W at the research council and ask him to cut the research grant to about $800,000 due to their recent discoveries ? Or that Dr X's Dean of Research would allow him to do so given its likely effect on how the department would be viewed for preliminary diligence on funding bids and the knock-on effect on future bids ? And that's to say nothing on the department's own operating budget and cash flow projection.  </t>
  </si>
  <si>
    <t xml:space="preserve">  One option is to focus on the future not the past. Can you do something to make sure no one junior to you is in that position?  An ethical test I was taught is to imagine what you did is one day printed as a scandal story in the New York Times. To put it in a bad light:  **" Famous professor concealed fatal flaw in early research study. Morals questioned"**  What would you want your truthful response to be?  You could already have in the article:  &gt; "Friends of Dr. X note that they were in a precarious position at the time, &gt; not in charge of the direction of the research, and published their findings &gt; once they were in a secure professional position and able to do so."  But even more than that one might hope to be able to add:  &gt; "Students of Dr. X rushed to defend them. 'Dr. X has always run their lab so &gt; that no student would ever be in that position.' The student continued, 'Dr, &gt; X. always has us double-check our studies for those kind of fundamental &gt; flaws, and ensures that anyone whose study does fall apart just before &gt; submission is helped to graduate, or given the extra funding they need. They &gt; have become a champion of data honesty in the field, and they passionately &gt; support journals that help scientists publish their 'failures' to encourage &gt; honesty in research."  I've laid it on a bit thick, and I'm not in the sciences, but hopefully this is helpful: is there something you can do to take the responsibility you feel (earned or not) and pay it forward?  </t>
  </si>
  <si>
    <t xml:space="preserve">  You are in the clear, provided you have never _published_ anything you knew to be flawed at the time you handed in your final checked page proofs.  The grey area here is that MSc and PhD theses do count as a publication of sorts, although most people will know that there usually are many loose ends and (too) many theses are extremely rough around the edges.  If the thesis is available online or on a shelf in the university, then someone may consult it and be led astray or at the very least waste some of their time. And this something you should feel uneasy about (but not too uneasy... there is a strange herd instinct in academia where everybody keeps working on the same thing everybody else does, long after the flaws have become well known to anyone able to understand the point). You can write a short erratum, outlining that there is an important caveat on the results of the thesis, and ask the library or whoever manages your MSc thesis as a public resource to ensure that the erratum is physically or electronically merged with the thesis.  This is essentially how you would fix a flaw with a publication in a physical journal, where the flaw has become apparent to you after its appearance in the public domain.  There is no logical reason why this should not work, except that you are operating within the Russian system, which can be horribly inflexible and unreasonable...  As to whether you earned the MSc, yes and no. You demonstrated sufficient ability to the satisfaction of the evaluators at the time, so yes. Still, you ought to have had the scientific courage and frankness to inform your supervisor, so no.  You were afraid to speak up at the time fearing it would engender a whole lot of trouble for you with no positive outcome for anyone at the end. I understand that. I have had a Russian PhD student who was traumatised by her former Russian supervisor, and she described him in almost the same words you are describing yours.  </t>
  </si>
  <si>
    <t xml:space="preserve">  Your assumptions about the cost of telling your advisor about the flaw are very likely wrong. **Discovering that a widely used physical model is flawed is a contribution which is definitely strong enough for a master thesis.** So, to answer your question, you should have told your advisor, submitted your proof of instability as a thesis, received a well deserved excellent grade, and gone on with your career. The second best thing would be to tell them after your graduation was sealed, but before submitting the paper.  Regardless: for a young student, feeling confused and scared about the situation is understandable, and, in legal parlance, it is clearly a mitigating circumstance. It does not nullify the fact that there was a misconduct, though. Even if nobody "used" your result, it did its share of the damage: the more papers about the model are published, the less conceivable it is that it may be invalid. However, by now, if there were any such damage, you have clearly undone it. And even the most heinous crimes, which this one is not, usually have statute of limitation.  </t>
  </si>
  <si>
    <t xml:space="preserve">  I'm an German computer scientist.  </t>
  </si>
  <si>
    <t xml:space="preserve">  I don't think that your MS thesis has a "fatal flaw". While I do recognize that being physically possible is nice, it's not necessary. There is the entire field of abstract mathematics and I've never heard anyone seriously claiming that it's immoral and/or "academic malpractice" to be a mathematician. You never claimed that it were stable, just that _if_ it is, _then_ it will behave in that way describe by you.  In fact, many contributions to physics are actual physically impossible. To give my favorite example: The schwarzschild (simple black hole) solution of general relativity (and the associated properties like the schwarzschild radius) implicitly requires a fully empty universe, which is impossible, still it's well known and important.  </t>
  </si>
  <si>
    <t xml:space="preserve">  Made my way from the Olympus of Complexity Theory, Probabilistic Combinatorics and Property Testing to the down-to-earth domain of Heterogeneous and GPU Computing, and now I'm hoping to bring the gospel of GPU and massive- regularized parallelism to DBMS architectures. I've post-doc'ed at the [DB architecture group](https://www.cwi.nl/research-groups/Database-Architectures) in [CWI Amsterdam](http://www.cwi.nl) to do (some of) that.  I subscribe to most of Michael Richter's [critique of StackOverflow](http://archive.is/kTKqG); you might want to take the time to read it.  If you listen closely you can hear me muttering ["Why am I not socratic again already?"](http://data.stackexchange.com/stackoverflow/query/590305/why-am-i- not-socratic-already-good-question-days-stunted-by-bad-questions)  </t>
  </si>
  <si>
    <t xml:space="preserve">  ## The general question:  &gt; Is it ethically justifiable to conceal a fatal conceptual flaw in a thesis  No, it's not justifiable to do so, regardless of the circumstances.  In some extreme circumstances (e.g. gun-to-your-head, not the circumstances your predicament) it might be excusable, but not justifiable.  &gt; to avoid an unaffordable 2-year setback if the flaw is the advisor's fault?  People who are not you, nor your advisor, nor in the same department/university as the both of you, should not have faulty research misrepresented to them because of inter-personal or intra-institutional issues between the authors of the research.  * * *  ## Your specific case  I agree with Ernest Bredar's [answer](https://academia.stackexchange.com/a/187577/7319): Your M.Sc. was not fatally flawed. It was _somewhat_ flawed. Not to mention the fact that your analysis might apply in a somewhat-similar situation where the system _is_ stable.  &gt; I didn't want to do it, but I had to.  You didn't have to.  &gt; I still feel uneasy about the fact that I started my academic career with a &gt; misleading MS thesis and deliberately concealed the flaw in order to &gt; graduate smoothly.  Luckily, your ethical misdeed did not seem to lead researchers along invalid paths, and once you published the extra paper, you may not have been "absolved", but you cut off the possibility of future "damage" of your action, which is about the best you could hope for.  Yes, you did something wrong. No, you probably would not have lost your M.Sc. over it (AFAICT). You'll just have to acknowledge that you are not a morally perfect person - and also, that not all crimes, let alone misdeeds, are punished; so you can't be purified or excused by suffering or punishment.  Try to use your sense of guilt as a motivator to do right by others, and to encourage your students to be honest and forthcoming, on the one hand, and forgiving on the other. That's a sort of penance, or atonement, that to me seems fitting.  </t>
  </si>
  <si>
    <t xml:space="preserve">  Software Engineer  </t>
  </si>
  <si>
    <t xml:space="preserve">  There are already better answers in this thread but as mentioned elsewhere, this is more to do with personal ethics/philosophy. In this sense citing Nietzsche seems pertinent (needless to say, when taken with a grain of salt):  &gt; One is healthy when one can laugh at the earnestness and zeal with which one &gt; has been hypnotized by any single detail of our life, and the bite of &gt; conscience is like a dog biting on a stone.  That which happened already happened, and moreover, could not have possibly happened otherwise.  Another point that I didn't see emphasized here is that rather than brooding away and being remorseful about this event, which has absolutely no value after all this time, and what is more, benefits no one, you could actually think of ways of benefiting others to make up for whatever you feel you have to make up for.  Indeed you seem to be in a position to spread some valuable lessons. E.g. you could sensibilise coworkers to be lenient and flexible to students in such situations and, what is more, lecture the students about both sides of the coin as you most clearly elaborate in your questions here.  Finally, it might be worth mentioning (another ethical standpoint) that frequently great things have muddy/dark beginnings. I would highly recommend once studying Heraclitus' unity of opposites.  </t>
  </si>
  <si>
    <t>['phd', 'masters', 'career-path', 'research-undergraduate', 'germany']</t>
  </si>
  <si>
    <t xml:space="preserve">Does the title of a master program make a difference for a later PhD?  </t>
  </si>
  <si>
    <t xml:space="preserve">  I will start my master program soon and can choose between the TU Berlin (Information System Management) and HU Berlin (Computer Science). I want to do a PhD after my master's degree with a specialization in AI. Currently I'm really interested in Explainable AI for Computer Vision.  Does the decision between those two universities â€” and above all the name of the degree â€” make an impact for a later career in academia?  I personally think that the TU Berlin (Technische UniversitÃ¤t) has a better reputation in the field of computer science, than the HU Berlin. I just don't know if the name of the degree (since it's not directly computer science) will make a difference for my later career. Also, I think that the courses that I can choose at the TU Berlin are far more interesting for the research area I want to pursue.  </t>
  </si>
  <si>
    <t>https://academia.stackexchange.com/questions/187391/does-the-title-of-a-master-program-make-a-difference-for-a-later-phd</t>
  </si>
  <si>
    <t xml:space="preserve">  Professor of Technology and Ethics (still an AI expert though :-)  </t>
  </si>
  <si>
    <t xml:space="preserve">  There are always subtle implicit impacts of the words we see, but basically the name and reputation of the university will likely have a much larger impact than the name of the degree program. Also, you can always leave the name of the degree _programme_ off your CV, and just say what department awarded the degree. But the main thing to focus on is what courses will you take, who will you potentially work with and get letters of reference from, and what are your chances of getting a publication or other research experience during or immediately after your degree?  Since you mention Berlin: One advantage of coming to Berlin / Germany â€“ you can work at any university in part-time research positions.  </t>
  </si>
  <si>
    <t xml:space="preserve">  I am handling PhD admissions for Computer Science at my university. My initial reaction to a master in "Information System Management" is to be very, very suspicious. That sounds like the kind of degree you get if you want to lead an IT department in a company, not like the kind of master you get as preparation for a PhD in Computer Science.  That doesn't mean I'd automatically reject, I'd at least have a look at the particular courses taken and read the statement of purpose to see what is going on. If the courses at the TU are indeed the better choice, and ideally, if you explain this to me in the SoP, I'd be perfectly happy overlooking the odd MSc name here.  Beyond PhD admissions, the title of your MSc is not going to matter for an academic career.  </t>
  </si>
  <si>
    <t xml:space="preserve">  The title, per se, probably makes little difference, but the content certainly does. Beyond the names, note, importantly, that Information System Management and Computer Science are two very different things. Make sure you understand the difference and choose one that it compatible with your needs.  Look, for example, at the actual curricula in both programs, especially required courses or typical research problems.  For anything in AI and anything in Computer Vision, I'd say that CS is far (far) more appropriate than ISM. ISM emphasizes management and CS emphasizes science. People in those two fields learn very different things, and their careers can be very different. CS is more likely (at least somewhat) to lead to an academic career.  * * *  Note that I was once part of a school, within a US university, that delivered both programs and I collaborated with some of the ISM faculty. But our interests were _very_ different.  </t>
  </si>
  <si>
    <t xml:space="preserve">  Computer-science professor in Berlin, Germany. Specializes in plagiarism research.  </t>
  </si>
  <si>
    <t xml:space="preserve">  I know both schools and programs. There are good and not so good points in both. Look carefully at the curricula: which courses interest you more? Look at the professors in the programs, what do they publish? Which are the topics which interest you more? In Germany no one really cares about the name of a program, as universities try to set up "unique selling points" that stretch to the name of a program at times. Your Master's thesis and the courses you take will be much more important than the title of the program. And as the previous answers have said: Information System _Management_ and Computer Science are two different pairs of shoes.  </t>
  </si>
  <si>
    <t xml:space="preserve">  Ex-scientist (PhD in physics), turned IT, turned Information Security. French. Handsome. Modest.  Brilliant developer of systems that run fine about 70% of the time.  </t>
  </si>
  <si>
    <t xml:space="preserve">  &gt; Does the dicision between those two universities and above all the name of &gt; the degree make a impact for a later career in academia?  You mention academia and I can hardly comment on that area (I was in physics).  Just in case, should you switch to industry, anything "management" is suspicious to say the least. "Information Systems Management" is extra suspicious.  I managed varied IT teams and if the "Information Systems Management" studies are studies about **how to manage IT (teams/organizations)** then they are more or less worthless. After such studies you will not have any relevant experience.  If it means how to manage **IT systems** then you are basically a sysadmin and then yes, this is cool.  When hiring, I glance at the studies someone did but I am much more interested in the actual knowledge you have (including relevant hobbies). So you may want to consider to exactly explain what that "management" was, especially if it means you have technical knowledge.  </t>
  </si>
  <si>
    <t xml:space="preserve">  You already got some good answers, but I think there is one more important point which is mainly a language issue and which should be mentioned - in particular since your main concern seems to be about the name of the program.  Apparently, "Information System Management" in the question refers to [this program](https://moseskonto.tu- berlin.de/moses/modultransfersystem/studiengaenge/anzeigen.html?studiengang=149&amp;mkg=24781&amp;modulliste=4151) at TU Berlin. The issue is that the English name of the program probably gives rise to different connotations than its German name, which is simply "Wirtschaftsinformatik". Since the majority of users of this site is unlikely to speak German, here is a brief explanation: "Informatik" is simply the German word for "computer science", and "Wirtschaft" is a quite generic German word which can mean various things from both business and economics.  There has been somekind of trend in Germany during the last decades to take any classical STEM program X, replace a few of the contents with anything related either to business or economics, and then call it "Wirtschafts-X". This often raises some issues and misunderstandings when you try to translate the name of such a program to English.  I think if you apply for a PhD in Germany or in German-speaking countries, the name "Wirtschaftsinformatik" is unlikely to cause you many problems as long as you have taken courses which fit the profile of the PhD that you'd like to do. If you apply in other countries and use the English notion "Information System Management" though, you might want to explain this a bit in your application.  But anyway, the most important thing will be which courses you take. The details of the program at TU Berlin are specified in the "Studien- und PrÃ¼fungsordnung" ([link](https://www.static.tu.berlin/fileadmin/www/10000000/Studiengaenge/StuPOs/Fakultaet_IV/InformationSystemManagement_M.Sc._2017.pdf); in German). I've only looked very briefly at it, but what would make me a bit wary in your case is, for instance, that all the modules "Machine Learning 1", "Machine Learning 2", and so on, are listed in the list "Fachstudium Wirtschaftsinformatik", but not in the list "Fachstudium Informatik". This might raise the question whether these courses also treat the theoretical foundations of this topic in detail, or whether they mainly focus on applications. The table on the bottom of page 352 shows that a considerable number of credit points in the program are assigned to the fields "Wirtschaft und Management" and "Wirtschaftsinformatik", and only a few are assigned to "Informatik".  I don't know how much theoretical background is typically required for a PhD in artificial intelligence - but it might be worthwhile for you to briefly double-check whether the "Wirtschaftsinformatik" program you're interested in leaves sufficiently many opportunities for in-depth theoretical courses, or whether it focusses mainly on applications.  </t>
  </si>
  <si>
    <t xml:space="preserve">  You are asking to quite distinct questions:  (1) Will the (prestige or reputation of the) institution matter?  (2) Will the discipline-area appellation of the degree matter?  Ad (1) Yes.  Ad (2) Depends on the person. In interviews, I just ask the person a bunch of technical questions to gauge their level of knowledge or accomplishment. I have found that this correlates only very weakly with either the prestige of their degree institution, or "in what" their degree actually was. However, some people have strong black and white opinions of the sort "all computer scientists are idiots" and in that case, it is not so good if your degree says CS.  </t>
  </si>
  <si>
    <t>['phd', 'research-undergraduate', 'independent-researcher', 'titles', 'non-academic-staff']</t>
  </si>
  <si>
    <t xml:space="preserve">Title for a non-PhD researcher?  </t>
  </si>
  <si>
    <t xml:space="preserve">  I do not have a PhD, nor am I pursuing one, in the United Kingdom.  What title could I be given, if I worked as a paid researcher at a university, but I was not a PhD student or PhD graduate? The level of work would be at PhD level.  It might be misleading to call myself a researcher, as I thought that only applied to either students or people that passed their PhD dissertations.  </t>
  </si>
  <si>
    <t>https://academia.stackexchange.com/questions/187421/title-for-a-non-phd-researcher</t>
  </si>
  <si>
    <t xml:space="preserve">  Actually, "Researcher" or "Independent Researcher" should be fine. There is no _official_ definition and the terms are merely descriptive.  Another possibility is to use a title used by your employer for your role, if that seems suitable. Sometimes a title like "Research Associate" or such is used.  But there is no implication in the term _researcher_ that you have any particular qualification. Your user name here is suitable, if that is, in fact, descriptive of what you do.  But note that it isn't actually a "title" in the sense of something conferred on you by authority like "Professor" is. It is just a description of one of your roles.  </t>
  </si>
  <si>
    <t xml:space="preserve">    * Research fellow   * Visiting scholar  "Research fellow" would imply a more permanent position. If you will be under someone's supervision, you could also use:    * Research assistant  </t>
  </si>
  <si>
    <t xml:space="preserve">  Further to @Allure's answer, I've seen "pre-doctoral research associate" and "research trainee".  </t>
  </si>
  <si>
    <t>['publications', 'phd', 'graduate-admissions', 'computer-science', 'research-undergraduate']</t>
  </si>
  <si>
    <t xml:space="preserve">My undergraduate research was published but I do not know what my authorship level is. How do I find out?  </t>
  </si>
  <si>
    <t xml:space="preserve">  I recently published my undergrad research in Information Theory at this conference called IEEE ISIT 2022. I looked up the published paper, and my name is at the first and then the other authors' names follow. Does this mean I am the first-author of the paper? Or what kind of author level do I call myself? It was a paper written primarily by me but my professor and two other students also helped.  </t>
  </si>
  <si>
    <t>https://academia.stackexchange.com/questions/187192/my-undergraduate-research-was-published-but-i-do-not-know-what-my-authorship-lev</t>
  </si>
  <si>
    <t xml:space="preserve">  Congratulations on your success.  If you look at the conference proceedings, you will find that a slight majority of the papers have authors listed in alphabetical order. This suggests that some teams follow the Mathematics convention of alphabetical order and others follow the Computer Science convention which embeds information on the role of the authors in the listing of authors.  If your name comes alphabetically after at least one of your co-author's names, then you are a recognizable first author, you are the student that did the work and to whom more of the credit goes. As it is traditional in my part of Computer Science to (almost) always list students first, it is not apparent from the author listing that you had the principal idea. If not, then you are the first-listed author with no information about the contributions encoded in the list of authors. "Ontologically", you appear to be the first author and can call yourself this in a statement of purpose. However, I would be careful about not appearing to be bragging and instead give the same information that you gave us in your question. With other words, I would advise you to relate your success in a statement of research interests or something similar and not make a big deal about what type of author exactly you are, even though, in fact, you appear to have been the primary author.  </t>
  </si>
  <si>
    <t>['publications', 'mathematics', 'ethics', 'authorship', 'research-undergraduate']</t>
  </si>
  <si>
    <t xml:space="preserve">I have written one mathematical paper which I want to publish, do I need to give professor co-authorship?  </t>
  </si>
  <si>
    <t xml:space="preserve">  I am an undergrad student studying in the last year of my bachelorâ€™s. I have written one paper in number theory discovering one new elementary method. I want to publish it.  For mentorship I went to my mathematics department and asked for help, but the professor whom I met wants his name on my paper as a co-author. He has not done anything. I just asked him for guidance and to review the paper format. He even said that without the name of professors some journals donâ€™t consider accepting papers. Is that true?  This is my first paper so I have no knowledge about anything. I desperately want this paper to get published. This is my five-year long research and could be a good paper which may change the perception of people working in that field. Can someone give some suggestions? Should I do as that professor says?  </t>
  </si>
  <si>
    <t>https://academia.stackexchange.com/questions/186420/i-have-written-one-mathematical-paper-which-i-want-to-publish-do-i-need-to-give</t>
  </si>
  <si>
    <t xml:space="preserve">  I just love numbers.My only aim is to solve conjectures as much as i can of number theory.  </t>
  </si>
  <si>
    <t xml:space="preserve">  If you have written the paper on your own and another person has made no intellectual contribution to it, then they have no claim at authorship. I don't know of any journal that requires a professor to be the author of any paper, but I can't rule out that such might exist, but it wouldn't be true for most reputable journals at least.  Note that there are math journals dedicated to student work. You might consider submitting there.  But also note that you might be overestimating the importance and impact of what you have done. Advice from someone more experienced can be valuable, but this professor seems to be unethical about authorship, given what you say. If they help you with the presentation of the ideas then they might be due an acknowledgement, but the standards for authorship are pretty high and especially true in maths.  If you submit to a journal, you will get some feedback. If the paper doesn't meet the expected quality standards then it will probably be quick, but not especially valuable. If it is a good paper, then the feedback will take longer but be more useful.  </t>
  </si>
  <si>
    <t xml:space="preserve">  PhD in computer science (computational intelligence, computer vision and image processing). I have been programming since I was a kid. It is both my passion, hobby and profession.  </t>
  </si>
  <si>
    <t xml:space="preserve">  I agree with Buffy that going through a paper does not constitute authorship immediately. However, I will defend the other case.  You can benefit greatly by including a professor in your paper. For one, by including him you will not be losing much. There are non-critical benefits such as bringing an established name (if they are known in the field) which could open opportunities to publish in better journals. They might be able to identify well suited journals which could save you time.  However, more important is once they are in as an author, they are duty bound to ensure your paper is factual, they might also identify representation and presentation issues, find problems with the writing and so on. While theoretical work and the idea are the most important parts for a paper, you cannot publish it, if it is not represented well. You cannot expect a professor to review your paper multiple times (my top review count is 12 for a single paper) without compensation.  I was in a similar situation during the first year of my PhD. I have decided to go to the professor of a lecture with my idea that I thought I would publish in a conference. We ended up publishing in a very good journal.  Finally, this might be the start of a fruitful collaboration.  </t>
  </si>
  <si>
    <t xml:space="preserve">  For the first, there is no journal that requires to have a Professor as a co- author. However, if you want your paper to be published... this will be extremely difficult. You've asked for guidance, have you? I am following just what you are saying - that you are new in that, in publishing articles, right? So that's why I am saying that it would be extremely difficult for you, because you are already asking the others what to do. When I was young, I tried to send my first article to the highly reputed journal, and I did not ask anybody how to do that! And I won - I received three positive references at once and got published!  </t>
  </si>
  <si>
    <t xml:space="preserve">  I've never heard of a journal requiring that a student author include an academic co-author though my field is the biological sciences. Nonetheless, I see little downside to simply submitting your paper to an appropriate journal. Follow the instructions (if you can do original research in math, I full expect that you can follow formatting instructions) and send it in. If your work has merit, the reviewers and editor will provide the guidance necessary to see it published. There aren't many academics who'd claim that the process is perfectly straightforward and there are plenty of examples of good work that doesn't get published or only after excessive efforts. There are certainly many more examples of papers that are submitted with serious issues ranging from fundamental flaws to inadequate citations to atrocious writing. Frankly, your professor/mentor probably could help you avoid most of these...and co-authorship, while not strictly necessary, may not be unreasonable. Your post suggests that you don't think your professor's efforts merit co-authorship, but accepting his/her advice and taking them on as a co- author may be the most expedient way to getting your work out there.  </t>
  </si>
  <si>
    <t>['mathematics', 'undergraduate', 'research-undergraduate', 'learning']</t>
  </si>
  <si>
    <t xml:space="preserve">The best way to prepare an undergraduate student before entering scientific research  </t>
  </si>
  <si>
    <t xml:space="preserve">  I am a student in the second year of a university majoring in mathematics. I am trying to publish scientific research. Of course I know that it will be very difficult to do it at this level of study. At this level I try to prepare myself to do it. I try to study anything in detail with the proofs, and to solve some diverse and difficult problems that are often from IMO.  Since I started doing this I have noticed that I find it very difficult to combine rigorous self-study with solving very hard problems. It seems that it is better to do one thing. By this I mean either I try to study without going too deep and without knowing the details, with solving difficult problems, or I try to study in depth without trying to solve very difficult problems.  As a note, by hard exercises I mean Olympic exercises, not medium-difficult exercises like the one in "calculus" Spivak's book. My question is this:    * **Do you need to be good at solving difficult problems or just enough to understand everything you have studied, in order to be creative in mathematics?**    * **From your experience in scientific research, what is your advise for a student who is still trying to hone their skills to enter the field of research?**  </t>
  </si>
  <si>
    <t>https://academia.stackexchange.com/questions/186405/the-best-way-to-prepare-an-undergraduate-student-before-entering-scientific-rese</t>
  </si>
  <si>
    <t xml:space="preserve">  Frankly, you are just at the beginning of your career in Mathematics and should give yourself more time. Hopefully, your program of studies will teach you how to make and formulate a valid proof. Once you get into these classes, your professors will take note of you if you have the exceptional capabilities that you ascribe to yourself by wanting to solve difficult problems. Hopefully, you can find a mentor this way. If you can, take the Linear Algebra or Algebra classes early as they will give you an introduction to how modern Mathematics works and will also give you some idea how big Mathematical knowledge now is.  Also, notice that you need mathematical creativity in addition to problem solving skills. When you do a Math Olympiad problem, you know that there is a solution and you just need to find it. Finding a handle on an unknown field requires more creativity.  Finally, if you want to do research NOW and independently of others, you need to find an area that has not been mathematized for centuries like algebraic number theory, algebraic geometry, or complex analysis of several variables. In this areas, even a genius will need a few years to understand what has already been done. It used to be relatively easy for amateurs to make contributions to Graph Theory, but I am not sure that this is the case any more. Some other topic in Combinatorics might still be fresh enough. If you are good at programming, you might want to look at some aspects in applied mathematics. Modeling biological systems probably still has some low-hanging fruits. You might also look into adjacent areas. Algorithms in Computer Science is a rather Mathematical topic, but there is more to discover there.  </t>
  </si>
  <si>
    <t xml:space="preserve">  I teach courses in physical chemistry (thermodynamics, kinetics, spectroscopy), chemical engineering transport (principles, applications, and processes), and materials science (nature and properties of materials). My research is in surface science and technology, primarily on functionalizing surfaces.  </t>
  </si>
  <si>
    <t xml:space="preserve">  Focusing on some terms in your two questions ...    * Problem solving is honed through disciplined practice. While some folks may have an inherent ability, most if not all folks benefit by focusing time on improving the practice itself independent from the need to solve a problem.    * The chances of solving a "difficult" problem in a reasonable time by randomly applying everything you understand at any given moment are far smaller than the chances of solving the same problem by disciplined practice in problem solving.    * "Difficult" problems do not continue to exist because we have too few smart folks who understand enough about everything that we can know to connect their knowledge with successful answers. Difficult problems continue to exist because the steps to connect one field of knowledge with another require both the fullest mastery in the fields and the ability to apply careful, rigorous problem solving to make the connections between the fields in a robustly acceptable manner    * At any point in life, everything you may have studied to that point could be only a subset of everything you will need to comprehend to solve a particular problem. Hence the phrase behind the practice of life-long learning.    * Creativity without discipline can fall / fail to anarchy.    * Understanding has various levels of meaning in theory and practice. Find references on the Bloom taxonomy for but one case (know, comprehend, apply, analyze, synthesize, evaluate).  So, to your questions directly ...    * Creativity in any discipline is near the top in the taxonomy of mastery. Before you get to that level, you must build your confidence in your knowledge and your ability to analyze problems on hand your knowledge. Creativity has nothing to do with just solving (difficult) problems or just understanding (comprehending) everything you have studied as an either-or choice. It is the application of both to analyze wide ranges of problems.    * Hone your ability to analyze problems that test your comprehension of the knowledge you currently have. Hone your ability to report on the results of your analysis in a way that others can also comprehend what you have done and apply your method to their own needs.  In summary, difficult problems will still exist a few years from now, and they will not be the same ones as now. As second year undergraduate student, this may not be the best time to try to find fields that have "difficult" problems. Rather, it can be the best time to explore to find your best skills, greatest abilities, and deepest passions.  </t>
  </si>
  <si>
    <t xml:space="preserve">  While problems from mathematical olympiads can be fun and rewarding, I would claim that at your stage, they do not really prepare you for research.Â¹ These problems are very specific in their structure. By their very nature, they generally have an intended solution that is less than a page and uses nothing but high-school knowledge and some tricks that in principle can be taught to any gifted student in less than an hour or two.  Contrast this to mathematical research, which often builds upon material that takes years of university lectures to assemble all the required concepts and often involves proofs that in total extend along many pages, where the difficulty rarely consists of finding some clever trick, but mostly of splitting the problem into the right steps and sub-problems that then can each be solved using some standard methods.  This splitting into sub-problems is something you can best learn from an advisor, e.g. when writing a thesis. It is something that can rarely be put into the form of a problem, as there often is no clear right or wrong way to do it, just a better or worse one. So to learn this, it is best to have a guide, who at each step can tell you the problems with your specific approach and point you in a better direction.  Now, if you are not at the level of having an advisor yet, the thing you can study on your own is the other prerequisite mentioned, application of the standard methods. And by this I mean methods from university topics, so you will not find those in the IMO-problems but in the same medium level textbook exercises you mentioned.  Â¹Just to make sure that I am not misunderstood, there are indeed many brilliant mathematicians who did well in the IMO. But apart from the problem of reversing causality, they studied IMO-problems when they were in high- school, which helped them by introducing them to mathematical thinking earlier than most. But at a late undergraduate level, you should already know mathematical thinking well enough.  </t>
  </si>
  <si>
    <t xml:space="preserve">  I have been a professional software/firmware developer for about 27 years.  I am currently working in various versions of SQL as well as vue (js) and java.  _Background:_  I also have experience with the C-family languages, and (a long time ago) DSP algorithms and have a PhD in EE in the DSP-field.  I am a Christian, I love Jesus.  I have a wife and 3 children, all of whom are adults.  As my Display Name suggests, I also love dogs. We currently have two rescue dogs.  </t>
  </si>
  <si>
    <t xml:space="preserve">  Math can be very useful in many fields of scientific endeavor, statistical analysis, and engineering. It can be useful in some fields of computer programming, but not as much as some would think.  So my answer would be: It depends on what 'science' you want to do, and whether you envision graduate studies in pure math, applied math, physics, engineering.  I would advise you to study 'Numerical Analysis' on a computer, as most of these fields (except possibly pure mathematics) will use that extensively.  I myself have a Ph.D. in electrical engineering(EE), and a solid grounding in 'Fourier Analysis' can get you far in EE.  Also, you are very young yet, so over your lifetime you may switch course many times. I got my degrees in EE but now am exclusively a software engineer!  One thing is to try to appreciate general concepts such as design, documentation, research, and how to analyze a problem (e.g. convert a story problem to a math equation).  Hope this helps, best wishes for a bright future.  </t>
  </si>
  <si>
    <t>['conference', 'funding', 'undergraduate', 'research-undergraduate', 'travel']</t>
  </si>
  <si>
    <t xml:space="preserve">Funding for an Undergraduate Conference  </t>
  </si>
  <si>
    <t xml:space="preserve">  I'm currently an undergraduate international summer research student in Canada and I'm interested in attending a five-day long undergraduate (math) conference, which is being held at a location that is 4-5 hours away by flight (also in Canada, though.) My advisor is able to fund only a part of my travel and accommodation expenses. Is there any other way to get funding for such conferences, especially as an undergrad?  Thanks for any input! I am certain that this conference will be a valuable addition to my mathematical experiences this summer.  </t>
  </si>
  <si>
    <t>https://academia.stackexchange.com/questions/186171/funding-for-an-undergraduate-conference</t>
  </si>
  <si>
    <t xml:space="preserve">  It is possible although I would not get my hopes up. As a summer intern, you cannot so easily go to the local student union or the Dean and ask for support.  Step 0 is to figure out if â€œlocalâ€ (i.e. Canadian) undergraduate students have all their expenses paid when they attend an event as participants rather than giving a talk or presenting a poster.  Nowâ€¦ you may ask the conference organizers if they can provide you with some help, maybe in the form of a discount on registration or maybe the event has student funding (not clear if that would apply to international students but no harm in asking).  If the event is held at a big shop, like PIMS or Fields or CRM, then maybe ask the institute directly.  (Disclaimer: I have no idea how this works for students attending math conferences in Canada, so I may send you on wild goose chases.)  </t>
  </si>
  <si>
    <t>['phd', 'graduate-admissions', 'research-process', 'computer-science', 'research-undergraduate']</t>
  </si>
  <si>
    <t xml:space="preserve">My undergraduate research is in a different area from what I want to study in graduate school (PhD). Is this bad?  </t>
  </si>
  <si>
    <t xml:space="preserve">  I am looking for CS PhD programs in the US. I am currently an undergraduate and have conducted summer research in Theoretical Computer Science/Coding Theory. However, this is not something I wanna specialize in grad school. I want to study something more like AI/Data Science. Is it going to hurt me that I do not have research experience in AI? What is the case for the top 10-20 CS PhD programs? I am worried because I feel like it is going to be problematic when writing my SOP -- I want to work/study something I do not have research experience in.  </t>
  </si>
  <si>
    <t>https://academia.stackexchange.com/questions/180782/my-undergraduate-research-is-in-a-different-area-from-what-i-want-to-study-in-gr</t>
  </si>
  <si>
    <t xml:space="preserve">  This isn't a problem for US doctoral study. The doctoral education process is long, and it normally involves coursework that you can use to refocus. Relatively few US doctoral applicants have much if any serious research background as the US undergraduate education system doesn't provide enough specialization or time to do it. And, switching fields is fairly common here.  Get good letters from people who can attest to your potential for success.  You will have plenty of time in a six (more or less) year program to get the experience.  See the answer for the US to this question for more: [How does the admissions process work for Ph.D. programs in Country X?](https://academia.stackexchange.com/q/176908/75368)  </t>
  </si>
  <si>
    <t>['undergraduate', 'research-undergraduate']</t>
  </si>
  <si>
    <t xml:space="preserve">how to assess student experiences from research opportunities?  </t>
  </si>
  <si>
    <t xml:space="preserve">  I teach a Course for Undergraduate Research Experience (CURE) on marine soundscapes and communication. Throughout the semester each student leads a project of their choosing using my own databases, participate in all the components of research, and at the end they write a blog describing their experiences. I want to understand if my course is helping them to find their STEM identity (it doesn't have to be in the marine sciences), what kinds of analysis are available to use their blogs to examine this question and use it to improve my course.  </t>
  </si>
  <si>
    <t>https://academia.stackexchange.com/questions/185425/how-to-assess-student-experiences-from-research-opportunities</t>
  </si>
  <si>
    <t xml:space="preserve">  I am an integrative marine biologist with a research focus on sound as a tool to study marine communities and marine mammal communication and behavior.  </t>
  </si>
  <si>
    <t xml:space="preserve">  You are asking a question on assessing an educational intervention. The right people to get on board for this are education professionals, which most universities have of course.  (Having gone through this sort of exercise, I will unambiguously state that while I thought "it can't be so hard to make that assessment myself", my position now is "I had no idea how to do that, and I'm glad that I asked professionals in the area". If you teach in marine sciences, you're unlikely to have the background to actually do the data in your blogs any justice and/or to come to conclusions that are statistically valid. If you intend to publish your experiences, you might also run into problems with privacy concerns for which you need ORB approval -- also a reason to have education professionals be part of whatever you want to do.)  </t>
  </si>
  <si>
    <t>['research-undergraduate', 'email', 'interpersonal-issues']</t>
  </si>
  <si>
    <t xml:space="preserve">How to write an apology message to a professor when you've accidently been arrogant?  </t>
  </si>
  <si>
    <t xml:space="preserve">  I'm a first year and our professor was taking students for a research paper; we had to call the professor so he could ask us some questions. I was kind of nervous, and when he asked me if I'd done any hackathons or had any experience with the subject at hand, (related to comp sci), I said I'd "studied computer science at school for three years."  What I meant to say was I took comp sci in school and I just kind of panicked and it came out that way. And then he said "okay." And the topic shifted so I couldn't elaborate after that about experience.  He's really nice but he doesn't know me at all, and I feel like I came off as arrogant. He also said they might not be able to take students and I just feel like he may not like me that much because of that.  I want to write a message explaining how I didn't mean to say it like that and also telling more about my CS experience. Also that sounds like I have a lot of experience but really I don't have that much (just processing.js, python data structures, arduino, atmega, thats it).  How should I frame this message? I'd really appreciate any help.  </t>
  </si>
  <si>
    <t>https://academia.stackexchange.com/questions/184140/how-to-write-an-apology-message-to-a-professor-when-youve-accidently-been-arrog</t>
  </si>
  <si>
    <t xml:space="preserve">  I don't think any apology is necessary, but a note to the professor can be useful unless the class is huge. Say that you misunderstood the question about hackathons and might have given the impression that you know more than you really do. Thank the prof for providing the opportunity and express your interest. If you don't have explicit knowledge of the subject, do a bit of exploration of it first so that you have an idea whether any of your current knowledge might apply.  If you find relevant background in your own knowledge you could mention that briefly. But keep the mail short and fairly formal. Don't write to a prof as if they were one of your friends. Your writing here has the appropriate formality (i.e. no tweet-speak, etc)  For a class of hundreds, however, any mail might just be noise.  </t>
  </si>
  <si>
    <t xml:space="preserve">  &gt; How should I frame this message?  **Concisely.** Sending a follow-up e-mail seems like a good idea; it shows interest and allows you to clarify your answer. But do not do engage in a post-mortem of what went wrong during the call; just write a short, professional e-mail in which you clarify one of your answers and reiterate your interest in the position. Your e-mail should be one paragraph, 2-4 sentences long. (In particular, I recommend a fairly abrupt sign-off; no need for the typical undergraduate "thank you for your time and please do not hesitate to reach out if there's anything...")  </t>
  </si>
  <si>
    <t xml:space="preserve">  You donâ€™t need to send an email. Your reply was totally innocuous and a follow-up email would probably seem more inappropriate than what you said. The entirety of the feedback you got from the professor is â€œokayâ€ - you are catastrophising (imagining the worst even against all reasonableness).  It sounds like you may be a bit anxious. This is really common among first year university students and, in my experience, more so if you have been a â€œgoodâ€ student so far. See if your uni has pastoral support or mental health resources that could use. This particular incident is really nothing to worry about.  </t>
  </si>
  <si>
    <t>['ethics', 'research-undergraduate']</t>
  </si>
  <si>
    <t xml:space="preserve">Lab mate and supervisor got ideas from my experimental results, tweaked it and submitted to a journal without giving me credit. What do I do?  </t>
  </si>
  <si>
    <t xml:space="preserve">  I am an undergraduate senior studying computer science and engineering continuing to work in deep learning and Artificial Intelligence.  I had been working on some datasets from June 2021. My supervisor could not give me time and did not reply to my calls, or texts over the medium he had instructed us to use. One day, he told us to share the research findings and materials with one of my lab mates. This meant that he'll collaborate with us on the work and he gained access to the data on what does and doesn't work well. He tweaked our work and approached our supervisor to publish it. Our supervisor also told us to implement some ideas. But that lab mate intervened saying he had implemented it. I don't know what their conversation was, but that lab mate told us that they would work separately from now on and submit after we've submitted our work somewhere. In the meanwhile, our undergraduate semester finals started, and we all took a break with the supervisor's permission. Sadly, that lab mate submitted that work to a journal without giving us any heads up and with the approval of our supervisor within the exams.  I feel betrayed and insulted because they did not give me authorship or acknowledgment that they got ideas from my experimental findings of 6+ months to quickly generate the manuscript. What do I do now? Where should I go with my work because they already have almost perfect performance on the same datasets? I am really depressed and demotivated to continue any work. Please help. Was this ethical?  </t>
  </si>
  <si>
    <t>https://academia.stackexchange.com/questions/184038/lab-mate-and-supervisor-got-ideas-from-my-experimental-results-tweaked-it-and-s</t>
  </si>
  <si>
    <t xml:space="preserve">  I am a Computer science and Engineering student from Bangladesh. I love to learn new technologies and apply them to my projects. I have a liking for different graph algorithms. As a side note, I am also a singer and a guitarist participating in different clubs and organizations.  </t>
  </si>
  <si>
    <t xml:space="preserve">  What your supervisor and lab mate did is shady enough. It is unclear from the text how much their work overlaps with yours. If you are going to war with them, you need to be prepared.  Depending on how much your lab mate took from you, you may or may not be able to argue that he stole your work. You need the records: emails, the data that can be proven to be yours, slack (or whatever) message transcripts. If your supervisor is not on your side, or at least on the side of the truth, your mission is a lot harder. If you can't prove beyond doubt it was your data and they just tweaked it, whoever you talk to won't help.  There are a few scenarios one could think of.    1. You talk to your supervisor, ask them to add you to the author's list because it is your data and your work that got sent for publication. You setup a meeting in person, or at worse, over zoom to discuss this. You communicate clearly what you want and why. You also send an email with your argument and request. You don't need to accuse him, or your lab mate of anything at all at this stage. In fact, you should not.    2. If the supervisor answers negatively, and you have your proof that it is your data that was used in that publication, you can go to the next step: contact someone at the university who deals with academic misconduct, and you present your story and proof. At the same time, you can contact the editor of the publication, once you have seen that publication with your data on it and tell them about the issue. Normally, editors are sensitive to academic misconduct.  The second scenario is quite dangerous for you because you are making two bitter enemies exactly in your field of research, so you better have solid proof.    3. If your supervisor responds positively to your request, you let them handle your lab mate, and you stop collaborating with that person as soon as possible.    4. You can't really prove anything beyond doubt, to people from outside, but your lab mate and/or supervisor really stole from you. In this scenario, as in the second, you need to vanish from that lab and search a group who has better ethics. In this case, accusing them of misconduct is going to be detrimental for you, because they have more votes and people will believe them.  When weighing your decision, you should also take into account that people from outside the group won't believe an undergraduate student over someone with seniority. Even that your supervisor seems to ignore you, it means he might not consider you, or what you're doing important. This makes it much easier for your lab mate to appropriate your work, especially if he's a graduate student or a postdoc.  </t>
  </si>
  <si>
    <t>['graduate-admissions', 'research-undergraduate', 'industry']</t>
  </si>
  <si>
    <t xml:space="preserve">Valuing Proprietary Research for Grad Admissions  </t>
  </si>
  <si>
    <t xml:space="preserve">  I am a second-year Math and CS undergraduate in the US. I am beginning to consider my prospects for graduate school, or possibly industry research.  My research experience thus far is from an internship at a private company. I do not participate in client work, only in proprietary/confidential R&amp;D. In terms of demonstrating results, my work is _at best_ reported in an internal whitepaper or two. Otherwise it's strictly confidential. The only thing I have to show for my work is a cleaned/approved resume blurb.  Thinking about my application from the perspective of a University, I feel like my research experience really just looks like I'm hand-waving results without anything to point to. I really enjoy the work, but I am worried that its lack of visibility will hurt me in the long run when applications roll around and I have nothing tangible to show for it.  Is this a typical concern? Or is this enough of a reason to request to participate in research presented at conferences or switch to research at my University instead?  </t>
  </si>
  <si>
    <t>https://academia.stackexchange.com/questions/184935/valuing-proprietary-research-for-grad-admissions</t>
  </si>
  <si>
    <t xml:space="preserve">  If you apply to graduate programs in the US, little in the way of research will be expected of you as few undergraduates have any serious experience.  You can mention proprietary research in your CV, mentioning the name of the company if possible.  If you want it verified by a reader you have a couple of options. One is to use a researcher at the company as one of your letter writers, they can verify that you have been involved. The other way might be better, actually, since letters from academics are a bit more useful. Ask a researcher at the company for permission to give their name (&amp; email) as a contact to verify your participation. If you get permission, then include that information in the CV.  But a professor who knows of your industry work might also be able to put a line in a letter. It wouldn't need detail.  Note that things that others say about you can have more weight than things you say yourself.  </t>
  </si>
  <si>
    <t xml:space="preserve">  Yes, I think lack of visibility hurts a bit - university researchers mostly value the open disclosure model of university research.  Yes, I think it would add value to your resume to be able to show the research you've done in an academic setting. Really, what grad schools are looking for is your _potential to do academic research_. Nothing can substitute for _evidence of doing good academic research_ to speak to that potential. You're early enough in your undergrad career that you have time to do academic research, so if your goal is academic research I'd definitely recommend getting involved on the academic side now. The purpose of this isn't just to build a resume, though, it's also _to find out if you **like** doing academic research_.  However, not all applicants will have academic research experience, and [PhD applications are judged as a comprehensive whole, not a single criterion](https://academia.stackexchange.com/questions/38237/how-are-ph-d- applications-evaluated-in-the-us-particularly-for-weak-or-borderl). I think the best thing you can do with your application is to have _strong letters of recommendation that speak to your aptitude for research_. These letters are best from university professors, but your industry superiors (especially if they have academic credentials, at least a PhD of their own) can also assist you to move your research background from "hand-waving" to "tiral's boss says they're a great researcher and would do well as a PhD student". They need not describe the specifics of a project to speak to your skills.  Of course, some companies may forbid this sort of honest letter-writing, which is very unfortunate for you and I have no solution to that problem.  </t>
  </si>
  <si>
    <t>['publications', 'journals', 'paper-submission', 'research-undergraduate']</t>
  </si>
  <si>
    <t xml:space="preserve">Help! I think I'm dealing with a predatory journal  </t>
  </si>
  <si>
    <t xml:space="preserve">  I'm currently an undergrad without much experience in publishing scientific papers. Due to the pressure of many of my teachers and peers, I felt the need to get something published so I contacted an open access journal to publish a review paper I initially made for a class.  I initially submitted my paper in good faith thinking that it was a legit journal as everything seemed to be in order at first, but after I submitted my paper I started seeing some alarming red flags all over the place. The most alarming one was that the peer-review process lasted only a week and resulted in no major changes to the article other than changing the citation style. They are now asking me to pay a huge sum of money which I cannot and do not want to pay considering that I'm possibly dealing with a predatory journal. I even tried asking for retraction of my article but they are asking me for a withdrawal fee.  So, has anybody been in a similar situation? If so, could you give me some advice into how to proceed? To be honest, I don't care that much if they go ahead and publish my article anyways (which I've heard some journals do) since they got my name kinda wrong in the final version. Also, considering that this journal is US-based and I'm in Asia, is it possible that they'll take any legal action if I don't pay?  P.S. I have not signed any sort of document to transfer the copyright of the article to them.  </t>
  </si>
  <si>
    <t>https://academia.stackexchange.com/questions/184849/help-i-think-im-dealing-with-a-predatory-journal</t>
  </si>
  <si>
    <t xml:space="preserve">  I think they can not charge you when you have not signed a contract for publishing. Sometimes when you publish in non-predator journals they charge you for color figures in the printed version. Also for this, they need your signature on the contract for it.  Well, you can say you don not want to work out the revision, so the will not publish your paper. I learned that it is common today, that if the revision you get a lot of people try it at another journal and no consequences were made to them. So I think they try to get a little bit of money out of you.  </t>
  </si>
  <si>
    <t xml:space="preserve">  Earth science in the broad sense (actually, granite). Bike in the broad lane.  Unfortunately actual: &lt;https://ilaba.wordpress.com/2019/12/01/diversity- statements/&gt;  </t>
  </si>
  <si>
    <t xml:space="preserve">  Read the fine prints of the "agreement" you had with them when you first submitted your paper with them.  [This is just my opinion, I am not a lawyer nor I am representing one]  I am quite sure there is no clear sentence about "how long does it takes before the non-reaction from an author is considered a withdrawal of the article". Just stop communicating with them.  </t>
  </si>
  <si>
    <t xml:space="preserve">  **Drop contact, don't pay, don't make revisions**  NOTE: I'm not a lawyer  Simply stop talking to them. Be sure you've got a copy of you asking them to withdraw the paper. Hopefully if you don't pay they won't publish it. If they don't publish it and you don't sign anything then it shouldn't be an issue to submit to a better journal.  Will they "come after you" \- almost certainly not. They don't want a public court case. They want money. They'll move on to the next mark.  **If they publish it, it will cause problems when you submit elsewhere**  One thing that hasn't been address in the other answers is what happens if they publish it. If they publish, it may be disqualified from submissions to other journals, even though it's a predatory one. Best way to avoid them publishing is to drop contact and not pay.  </t>
  </si>
  <si>
    <t xml:space="preserve">  It is not necessarily unusual for an open access journal to have a publication fee. They don't get paid by subscribers, after all. For a reputable example, see &lt;https://plos.org/publish/fees/&gt; It lists costs from $800 to $5300.  On the other hand, asking for a fee does not necessarily make a journal reputable, either. And as you say, an extremely short peer-review process is a red flag. You could try to get some idea of the journal's reputation by seeing if they're indexed in citation databases like _Scopus_ or _Web of Science_ , or look up their impact factor.  My main advice would be to ask advice from your professors, or other staff at your university. They'll have a lot more experience with publishing, and will know many journals in the field. Maybe they know this particularly journal. Either way, I expect they know how to handle this situation.  </t>
  </si>
  <si>
    <t>['research-undergraduate', 'research-assistantship']</t>
  </si>
  <si>
    <t xml:space="preserve">Is a journal article published as a third author and a dissertation for an undergraduate student good enough for funding for master's studies as RA?  </t>
  </si>
  <si>
    <t xml:space="preserve">  I am an undergraduate about to graduate within the next six months. I have a research article as a third author in a journal with an impact factor of 3+ related to machine learning used for Bioinformatics. I have another manuscript that may not get published, since my supervisor suddenly made me compete with a labmate for the same datasets. After showing him the results of my work, his work got published since his results were better than mine, although I had defeated previous research works on 3 out of 5 of the mentioned datasets without my name in the authorship or acknowledgement list. I felt that it was wrong of my supervisor to make me show a labmate the results of my research and make me compete with him for a publication. Correct me if I am wrong.  But now, I want to apply abroad for research assistantships for my master's in machine learning-related studies right after graduation because I'm not financially stable. My question is if my profile is good enough to start applying for funding as an RA. I have one publication as a third author in a journal and an unpublished work as a first author which I will use for undergraduate thesis dissertation. Or should I try to publish another research article before applying? How should I state my unpublished works in my CV?  </t>
  </si>
  <si>
    <t>https://academia.stackexchange.com/questions/184763/is-a-journal-article-published-as-a-third-author-and-a-dissertation-for-an-under</t>
  </si>
  <si>
    <t xml:space="preserve">  IMHO, your record is impressive for an undergraduate, and as far as I can tell few people can match it when starting their Masters' work - which is when one usually first conducts publishable research.  But note that many places don't offer funded Masters' work, regardless of your achievements, or may prioritize graduates of the same institution etc.  Finally, I believe you should not completely slant your choice of institution based on funding. I realize that your financial situation is a constraint, but - diverting years of your life to working and studying some subject, and in some environment, which is not where you'd like to be is a very high price to pay.  </t>
  </si>
  <si>
    <t xml:space="preserve">  IMO that is great!  I got into graduate school having done a thesis and being a much later author on a paper, but really it is going to depend on what funding is available/who else is applying when you apply to graduate school. Though I do not see why you would not be able to apply and hopefully have some luck.  Also if you create a section in your CV called publications you can mark some as "In progress:" _Insert citation info here_  </t>
  </si>
  <si>
    <t>['publications', 'undergraduate', 'research-undergraduate', 'collaboration', 'review-articles']</t>
  </si>
  <si>
    <t xml:space="preserve">Can I write a systematic review as an undergraduate and get it published in a journal?  </t>
  </si>
  <si>
    <t xml:space="preserve">  I am an undergraduate of Animal and Environmental Biology. I don't have much research experience, but I have taken some courses on research writing and have assisted some senior students in their research projects. I want to write a review paper, but I am not sure how far I can go. Is it really possible for me to write a good review without much research experience in the field?  I would also appreciate working with a senior author, an experienced person in the field of Entomology.  </t>
  </si>
  <si>
    <t>https://academia.stackexchange.com/questions/184565/can-i-write-a-systematic-review-as-an-undergraduate-and-get-it-published-in-a-jo</t>
  </si>
  <si>
    <t xml:space="preserve">  &gt; Is it really possible for me to write a good review without much research &gt; experience in the field?  I would say "only in exceptional cases", a fundamental component of writing a review is evaluating the material, which isn't really feasible without experience.  I have noticed that quite often students reference review papers written by other students that have been published, and quite often they are not very good review papers (they miss papers than more experienced researchers may be aware of and the reviews are often uncritical). Unfortunately the students are not in a position to judge whether it is a _good_ systematic review, which rather defeats the object of having a review. I think students write reviews because they and their supervisors want to get additional value from the work the student must do in learning their field, but in general reviews are best written by people who really know the field.  Perhaps the question is to ask how much the readers would gain from the review paper. How could you be sure it was relatively complete, fair and accurate in it's evaluation?  There are exceptions, I can think of some very good reviews written by students and early-career researchers, but they are the exception rather than the rule.  The problem is that experienced researchers probably have little to gain by writing review papers...  </t>
  </si>
  <si>
    <t xml:space="preserve">  I think if you were able to find an interested supervisor with sufficient experience in the field and with the review question you are interested in pursuing, then I think conducting specifically a systematic or systematized review can be both a valuable way to contribute your time and energy in answering a pressing question in your field as well as to gain a LOT more knowledge and understanding of the literature in your chosen topic.  Systematic (or to a lesser extent systematized) reviews are meant to be conducted in a scientifically rigorous way that removes some of the biases that might be associated with people who are highly opinionated about a particular topic as well review papers where the citations that get chosen are only reliant on that person's expertise and experience. Both traditional literature reviews and systematic reviews and meta-analyses have value, but as you are a newer reseracher who doesn't have the necessary expertise to be relied on to have an authoritative viewpoint on your topic nor the experience to know what literature to include, then by conducting a systematic review with sufficient and documented methodology, you can create the trust necessary to publish a review paper on a topic that people can respect.  I myself conducted a systematized review in a field that I was very new to and, because it fulfilled a great need in my field and had a sufficiently rigorous methodology that could be validated by others, then it has been well- received by even senior researchers in my field. Because I had to read so much of the literature on my chosen topic, I also gained a lot of knowledge and a publication in my chosen field, which I am now further backing up with other empirical and experimental research projects. The process of undergoing a systematized review has therefore been incredibly valuable to me personally while also helping my field progress in a meaningful way.  That being said, even a systematic review should not be taken on without consulting a whole host of people, including researchers familiar with your topic of interest, researchers with experience working on systematic reviews and the host of protocols they require, and with librarians with expertise in literature searches and databases. I imagine if you were to contact a senior researcher in your department, if you both have similar interests, then they could help guide you throughout the process and contribute the expertise and experience that you might be lacking.  I will warn you, however, as you are considering your options, that systematic reviews can take as much or even more time to do well than a lab experiment or field sampling or other research approach might take from the time of planning to publication, so I would also only recommend undertaking a review if you have certain limitations that prevent other methods of pursuing your particular question or if you feel fairly sure of your interest and motivation to accomplish the task (i.e., looking through hundreds or usually thousands of papers in the case of a systematic review).  This all comes from my own personal experience as an early-career researcher, and some of the other comments and answers you receive might disagree with me, but I hope that my point of view and my own experience with a very similar situation to yours can be helpful in contributing to your descision-making. I wish you all the best in whatever you ultimately decide to undertake!  </t>
  </si>
  <si>
    <t xml:space="preserve">  David the expat sez: " _Stack Exchange Rocks!_ " so, let Stack Exchange be Stack Exchange.  My goal is to _spend less time_ in my "[...snow white cube containing only the bare necessities, a computer, and a large library of treatises, maps, and precise scale models*](https://chat.stackexchange.com/transcript/message/41863664#41863664)."  </t>
  </si>
  <si>
    <t xml:space="preserve">  ### Go for it!  Trust and follow your interests, _especially_ whenever it involves both reading and thinking.  &gt; Can I write a systematic review as an undergraduate...  Sure! Yes! Go for it!  You should follow anything that inspires and interests you, and ignore [any comments to the contrary](https://academia.stackexchange.com/questions/184565/can-i-write-a- systematic-review-as-an-undergraduate-and-get-it-published-in-a- jo#comment496678_184565). Trust your judgement; there's no better way to learn about a field than to sample a wide variety of different authors' perspectives, techniques and results.  Most researcher groups can not avoid imparting at least a degree of tunnel vision since they are sort-of by definition mission-driven to publish their own unique results and perspectives.  I had an initially maddening experience with an [undergraduate independent project](https://astronomy.stackexchange.com/q/49179/7982); it was for credit and approved, and I sought out the department expert on the subject. They gave me no helpful information and a single very old reference from 20 years earlier and told me to "muddle through".  At first I was taken aback, but as soon as I hit the journals I had the time of my life! This is back when "hitting the journals" meant carting a new 50 pounds of bound volumes to your desk in the library every hour or two, lots of little ripped pieces of paper marking pages to be photocopied or read, and pages of scribbled lists of what to go look for next.  It was incredibly educational! I saw the drama of reported discoveries, corrections, alternative interpretations, theories, new theories, unfold before my eyes in a way that is almost impossible to see any other way (except for a few cases that make it to TV etc.)  &gt; ...and get it published in a journal?  Why not!?  Yes as other answers point out, the probability is low that you can just do it yourself for say a semester, then fire it off to a journal and get an acceptance notification the first time.  But if the _process_ interests you, then even a rejection might be an interesting step!  And now that you have this large body of information, you might consider revisiting it again in a year or two, or "marketing" it to potential co- authors who may have excellent ideas how to improve and expand upon it.  </t>
  </si>
  <si>
    <t xml:space="preserve">  ****[Chitu Okoli](https://chitu.okoli.org/pro), PhD  [Professor](https://en.wikipedia.org/wiki/Professor)   [Digitalisation Academy](https://www.skema.edu/faculty-and- research/academies/digitalisation-academy)   [SKEMA Business School](http://www.skema.edu)   [Paris](http://en.wikipedia.org/wiki/Paris), [France](http://en.wikipedia.org/wiki/France)****  </t>
  </si>
  <si>
    <t xml:space="preserve">  I think you are asking two slightly different questions (though you seem to think that they are the same thing):    * "Can I write a systematic review as an undergraduate and get it published in a journal?"   * "Is it really possible for me to write a good review without much research experience in the field?"  For the first question, yes, an undergraduate student can generally follow a systematic review method and then publish the results in a journal somewhere. This is because there are journals that accept all ranges of quality of work, ranging from v[ery stringent journals with less than 10% acceptance rate](https://www.nature.com/nature/for-authors/editorial-criteria-and- processes) to journals that publish almost anything submitted to them (as long as the authors pay the publication fee).  Your second question asks if you can actually produce a "good" review. Obviously, "good" is very subjective. A review that is "good" for student readers might not be "good" for highly experienced researchers, though it might be "good" for the majority of moderately experienced researchers who would like to learn more about the topic. I would suggest that the practical way to write a meaningfully "good" review is to identify a specific researcher whom you consider credibly expert on the topic and then ask them for a friendly review of your completed paper, and then recommend a journal whose selectiveness standards match the quality of the article. If this expert would be your supervisor or even coauthor for your writing of the paper, then that would greatly enhance the chance that it would be of higher quality.  </t>
  </si>
  <si>
    <t xml:space="preserve">  It is standard practice in my lab to start your PhD by writing a review on your subject. I was very critical about this at first, but it is an excellent way to boost, organize and integrate your literature search, gather material to populate your thesis later on, work on your writing skills, and deal with the editing process. As others have pointed, the quality varies widely, and it would be better if actual experts would write reviews, but as they don't, a motivated PhD student is the best second choice, and they sometimes do a good job...  </t>
  </si>
  <si>
    <t>['undergraduate', 'research-undergraduate', 'email', 'communication']</t>
  </si>
  <si>
    <t xml:space="preserve">What does this professor mean by saying "I do not have time to respond"  </t>
  </si>
  <si>
    <t xml:space="preserve">  I am an undergraduate in CS and engineering. Approximately a week ago, I sent an email to a professor whose research really interests me. I sent him couple of my questions and confusions rooted from reading his recent papers, but I did not get any response. Consequently, I sent a short followup email to him indicating that email was sent a week ago, but he sent a short reply saying that "Sorry, I do not have time to respond."  Does it mean that he wants me to go away and never bother him again? Does he not like me (we had some previous but positive communications) or not want to be bothered by undergraduates? Should I perhaps send a followup email a month later?  </t>
  </si>
  <si>
    <t>https://academia.stackexchange.com/questions/91476/what-does-this-professor-mean-by-saying-i-do-not-have-time-to-respond</t>
  </si>
  <si>
    <t xml:space="preserve">  I love the mathematics and microbiological science! I am hoping to study the mathematical/computational biology in future!  </t>
  </si>
  <si>
    <t xml:space="preserve">  Keep in mind a very simple rule: **Professors are human beings**  Many of the questions on this site seem to assume from the outset that faculty are strange, mysterious and mercurial creatures, whose motives are entirely opaque and whose every word must be subjected to an intense amount of kremlinology.  "Sorry, I do not have time to respond." means that he doesn't have time to respond.  There could be many reasons for this. He might be particularly busy at the moment - lots of conferences take place in the summer, and many academics also use it to catch up on work not done during the academic year. If he is, as you say, approaching emeritus status he may be occupied with wrapping up things he's intending to walk away from. He might be dealing with other things in his life.  You should take that message at face value, and try not to impute any sort of hidden motive onto it - you simply don't know enough to know. Try following up in a month or two with a simple question as to whether or not his schedule has freed up and he might have some time. If the answer is still no, let it go.  </t>
  </si>
  <si>
    <t xml:space="preserve">  # SOreadytohelp  </t>
  </si>
  <si>
    <t xml:space="preserve">  &gt; I really wanted to build network with him too, but I guess it is too late at &gt; this point.  Or it might be too _early_. This will certainly vary by university culture, but e.g. in my place, starting to network based upon research topics as an undergrad (assuming you mean something like pre-Bachelor) would be extremely early. Most students at that stage have just started to learn about the operational basics of their subject area.  There can of course be valuable ideas for actual research topics, but it can be hard for undergrad students to already correctly assess how interesting something is research-wise. For instance, even at the very beginning of my (CS) PhD, the ideas that I thought might be interesting were either way too technical (looking back, I now realize most were still mostly about coding something tricky rather than about any _conceptual problem_ ) or too superficial (because I didn't realize the sheer amount of existing work and the depth of analysis provided in existing solutions).  I quickly learned to get a feeling for what could be interesting in research, and always tried to convey this also to my students in seminars or BSc/MSc theses. Again, I do not know whether or not you already have a sufficient overview of what is going on in research, but your professor's response _might_ be a sign that from your questions to them, it becomes apparent you do not.  **Conclusion:** Try to get in touch with someone else (less busy) working on related topics (e.g. a TA offering a related seminar or so) and/or take part in related seminars and lectures. If you see your perspective widen indeed, contact the professor again at a later point when you also have "more to offer" than just requests for clarification out of what could be just a passing interest.  </t>
  </si>
  <si>
    <t xml:space="preserve">  Isn't "I don't have time to respond" an oxymoron?  I have read in an answer that professors are also human beings. Exactly, and decent human beings don't leave others so anxious and lost with a response to the point that they have to go ask in a public forum. Also, talking about human beings, the professor would never give this answer to a peer or someone ranked higher than him.  I don't find that response appropriate or excusable. It would have taken literally 30 seconds to add to that response what the next step is. For example "I will get back to you in 2 months", "I am sorry but currently I am not accepting more students", or "meet me in my office in 2 weeks".  So, no one really knows what your professor means, but if I had to bet, I would bet he is not interested in you at the moment but he does not want to appear impolite or inconsiderate, so he thinks this is a better answer than answering honestly. And this is like in relationships. Please, don't insist and beg, or he will smell your desperation and will either feel annoyed/stalked or get you and exploit you. If he is interested he'll get back to you. In the meantime, look for someone else who can spend 10 seconds writing a proper answer.  Regarding being busy and what "I don't have time" means, I recommend you read this article, because it's answered there: &lt;http://scottberkun.com/2010/the- cult-of-busy/&gt;  I will quote directly here, for those busy people who don't have time but are reading Academia StackExchange anyway :)  &gt; The phrase â€œI donâ€™t have time forâ€ should never be said. We all get the same &gt; amount of time every day. If you canâ€™t do something itâ€™s not about the &gt; quantity of time. Itâ€™s really about how important the task is to you. Iâ€™m &gt; sure if you were having a heart attack, youâ€™d magically find time to go to &gt; the hospital. That time would come from something else youâ€™d planned to do, &gt; but now seems less important. This is how time works all the time. What &gt; people really mean when they say â€œI donâ€™t have timeâ€ is this thing is not &gt; important enough to earn my time. Itâ€™s a polite way to tell people theyâ€™re &gt; not worth your time.  </t>
  </si>
  <si>
    <t xml:space="preserve">  Just leeching of SO for the past few years, because I don't want to contribute to a company that fires people for thought crimes.  </t>
  </si>
  <si>
    <t xml:space="preserve">  In addition to Fomite's answer I want to provide the interpretation that **brevity is a sign of your good relationship with this professor**.  You are mentioning that you already communicated with him with a positive outcome. Therefore he probably feels that he already "knows you" in a way. He is **comfortable enough to dispense with formalities** and is assuming that you are, too. He trusts you to understand that it is not meant as a sign of disrespect because he did answer you before, after all.  Imagine you have had a friend for ten years and went together through thick and thin. You call him one day and he tells you: "Sorry man, can't speak right now." and hangs up. You probably would not immediately assume that he is ending the friendship but that he is actually busy with something very important and because of your close relationship is comfortable enough to not provide you with a few minutes of excuses before hanging up.  </t>
  </si>
  <si>
    <t xml:space="preserve">  programming numerical algorithms for astrophysical applications.  </t>
  </si>
  <si>
    <t xml:space="preserve">  It is important to note that your questions to your professor did not relate to their role as your lecturer. They were therefore not responding to you as their student on a matter that relates to your studies, but as to somebody without qualification asking them about their research.  As mentioned in another answer, it appears doubtful from your question that you really have the expertise required to understand these research papers. If this is so, your professor will know that (and can presumably tell from the questions you asked them) and will want to avoid engaging with you in a discussion about these papers.  </t>
  </si>
  <si>
    <t xml:space="preserve">  I suppose it means "[he does] not have time to respond" to your email. Why he does not have time is anyone's guess.  I don't think he wants you "to go away and never bother him again". I can speculate on the reason and say that, has an undergraduate, maybe you are on the lower third of his priority queue and not worth the investment (of his time) at this stage of your studies.  </t>
  </si>
  <si>
    <t xml:space="preserve">  Probably he don't want to give you shallow answers but properly describe you everything connected with what have you asked him about. But he don't have currently time for that. I think he will keep in mind your mail and reply in free time  </t>
  </si>
  <si>
    <t xml:space="preserve">  Sometimes Professors tend to have so much to handle but that doesn't necessarily justify the Professor's act of failing to respond to your emails. My advice would be that you try to frame the email in a precise and direct to the point way and probably book an appointment and see him one on one. In short, insist and eventually your efforts will bear fruits I believe. All the best.  </t>
  </si>
  <si>
    <t xml:space="preserve">  Former physics postdoc with experience in theoretical cosmology (modified gravity) and gravitational-wave data analysis. Now a data scientist in industry. Always a physicist, no longer an academic scientist.  </t>
  </si>
  <si>
    <t xml:space="preserve">  &gt; I sent him couple of my questions and confusions rooted from reading his &gt; recent papers, but I did not get any response  How long was this email and how detailed were the questions? It is easy as a student to write a long email, and perhaps the professor did not have time to read and respond to the email.  It could be that a better way to achieve what you want -- discuss with the professor about research -- could simply be to email them with a _short_ email and say that you are interested in their research, and ask if they would they have time to have a 30 minute - 1 hour conversation at some point. Then if you make an appointment, you can ask your questions.  (I realize this is way too late to be helpful for the OP, but maybe someone else will read this question in the same situation.)  </t>
  </si>
  <si>
    <t>['computer-science', 'research-undergraduate', 'code', 'internship']</t>
  </si>
  <si>
    <t xml:space="preserve">How much programming experience is needed before contacting a college professor for research/internship?  </t>
  </si>
  <si>
    <t xml:space="preserve">  I'm currently a sophomore in high school looking to work with a college professor in the near future. I'm interested in the computer science field, and I was wondering how much programming I should have under my belt before contacting a professor for research/internship opportunities? I'm currently studying Java, but I know for a fact that it's not enough. I've gotten the fundamentals down (classes, methods, arrays, etc.) and I've just scratched the surface of GUI programming. At what level would you guys deem it appropriate to get into contact with a professor? Thanks for your help!  </t>
  </si>
  <si>
    <t>https://academia.stackexchange.com/questions/96106/how-much-programming-experience-is-needed-before-contacting-a-college-professor</t>
  </si>
  <si>
    <t xml:space="preserve">  I am a postdoc in electrical engineering.  </t>
  </si>
  <si>
    <t xml:space="preserve">  There isn't any general rule about the level of programming required to work as a research assistant in computer science. There are many different subfields in computer science, and in many of them, doing research does not involve any programming at all. At the other extreme, some research projects might only be suitable for students with highly specialized knowledge in a particular kind of programming.  Even the _same_ professor might have multiple projects, some of which require prior programming experience and some of which don't.  I am a researcher in the field of computer networks, and I work with high school students in the summer. I don't require any prior programming experience. Some of my students have prior experience, and some don't, but none of them have experience in the specifics of my research area, anyway. In general, for students with no research experience, I am looking for general qualities - learns quickly, responsible, punctual, good at taking feedback, good at writing notes and documenting their work - rather than any specific kind of technical expertise.  (P.S. I do not hire high school research students who contact me by themselves - I work with students who apply through a high school summer research program organized by my university. I encourage you to look for opportunities like that.)  </t>
  </si>
  <si>
    <t xml:space="preserve">  There is no hard and fast rule for this. It depends on the professor's requirement. If he decides to employ you outside the framework of the academia, he can employ you anyway.  If you are interested in working with him for a longterm career, go through his previous works: researchers, publications, academic works, and so on. You will get an idea regarding what level of knowledge you actually need to have.  </t>
  </si>
  <si>
    <t>['research-process', 'research-undergraduate']</t>
  </si>
  <si>
    <t xml:space="preserve">I'm about to graduate and enter a 1-year master's program. I don't really know any professors, and I've never done research. How can I get involved?  </t>
  </si>
  <si>
    <t xml:space="preserve">  I'm a senior in CS and will be finishing my undergrad this coming semester at a university with a well-respected CS department. My school has a 1-year extension to our B.S. that gets you a master's, and I'm in that program. The program does not require any research, but recently I've gotten interested in the idea of doing research and possibly a PhD after my master's.  The thing is, the whole research thing being a recent interest, I have no experience whatsoever with academic research. I also have had very little contact with my professors throughout my time here, since I've been doing fine in classes and I've never really needed to talk to them. I do ask/answer questions in lecture more than the average student, but I rarely see professors outside of class. I do have a number of fairly complex projects on my resume (several that I'm still involved in), but that's complexity in terms of coding on a large code-base and not in terms of fancy theoretical stuff.  Is it too late for me to get involved in research? If not, how do I actually get started? Do I literally just send someone an email?  </t>
  </si>
  <si>
    <t>https://academia.stackexchange.com/questions/100818/im-about-to-graduate-and-enter-a-1-year-masters-program-i-dont-really-know-a</t>
  </si>
  <si>
    <t xml:space="preserve">  CS grad student in NLP/ML.  </t>
  </si>
  <si>
    <t xml:space="preserve">  &gt; Is it too late for me to get involved in research?  No, your timing is excellent.  &gt; how do I actually get started?  Presumably you know what fields interests you. One of those fields should probably be your research field. If possible, opt for a master's degree with a research focus (rather than an entirely taught degree). Opt for any research focused modules. Opt for any modules in your chosen field. Conduct any coursework on research problems. Establish whether you really want to do a PhD.  In parallel, start searching for a PhD supervisor. That supervisor can be located anywhere in the world that you are willing to live. Selecting a supervisor is most likely covered elsewhere (e.g., &lt;https://academia.stackexchange.com/a/10878/22768&gt;), so I wouldn't discuss further.  </t>
  </si>
  <si>
    <t>['research-undergraduate', 'supervision']</t>
  </si>
  <si>
    <t xml:space="preserve">My professor cancelled research for the summer, unsure what to do  </t>
  </si>
  <si>
    <t xml:space="preserve">  Around halfway through my spring semester (around April), I met up with my CS professor for research opportunities and he said he'd be happy to take me on for a project. He sent me papers to read over the course of the month, but also said he wasn't expecting me to finish them all since finals started in mid-May. He also said if I'm in town for the summer I can do research throughout this period.  I told him in May that I can stay for the summer by dorming here and would be happy to continue the research through this time, but my dorm wouldn't open until June 1st. My professor was fine with that and said we could meet starting then.  The first month or so was rather good; we would meet and discuss papers, he would give me more papers, etc. We even talked about me continuing this research in the Masters program if I applied and got in. However, around June 20th he just disappeared. I emailed the PhD Student under him and he told me the professor was out of the country, but he'd be happy to take questions. I went with him for questions for the rest of June, but he ended up leaving town prior to the start of July. I never heard anything back from the professor until July 16, who asked if we could meet at a certain date/time. I told him that due to my summer job I couldn't meet at that specific time , but I could definitely meet at another date/time.  I never got an email back, and with work and all I was too busy to follow up immediately. But I followed up the next week telling him my dorm stay would be coming to an end in a week and I was hoping we could meet before then or meet once classes resumed. He emailed me back saying he decided to cancel the research because his fall/summer semester is too busy and he doesn't think he can advise new students any more, and encouraged me to reach out to other professors for research.  I'm not sure if he cancelled research for another reason, or if he genuinely realized he doesn't have time for the research with new students. I feel for investing time and money for my summer to do research, for him to cancel without at least providing a reason or giving me some sort of advanced heads- up is really unfair. How should I proceed with this issue? There was another student doing research alongside me, I plan on emailing him to see if the same thing happened to him. I told my parents and they were pretty mad and said I should take this up with the school, but I want to at least clear this up on the ground before I do anything like this. I won't get reimbursed and I effectively wasted my summer (although I did make money through a summer job, so there's that), but should I just let this die or pursue it?  </t>
  </si>
  <si>
    <t>https://academia.stackexchange.com/questions/114429/my-professor-cancelled-research-for-the-summer-unsure-what-to-do</t>
  </si>
  <si>
    <t xml:space="preserve">  It doesn't really matter _why_ he did this, and it doesn't really matter to you that it might be unethical for him to treat you this way. What you need is a _solution_ that will advance your studies.  I think the best advice he gave you is to find someone else. Do that. He may not be suited to advise anyone, and he certainly isn't fitted to advise you.  You have, I suspect, made some progress on the tasks that he gave you. Talk to other professors explaining what you have done and asking whether they will take you on as a student. You can also explore whether any of the work you have done is useful if you work under their supervision. Don't press it, but it is possible you can leverage it. They know what they are interested in, and you want to become part of that, rather than necessarily continuing what you've been doing. But the work you have done can be used to show seriousness of purpose to a new professor.  What you want in a professor is someone senior enough that he or she will have plenty of ideas, but also someone who will have the time and desire to help you advance. Very junior professors are too often working too hard to get tenure to be of sufficient help to students. But someone who advises too many students will have little time for you.  Also, it would probably be a mistake to complain about your treatment by the other professor, except to someone of real authority. As a student, you are unlikely to know what sort of politics there is in the department and speaking out, even if valid, might do you more harm than good. All you need is a solution. Focus on that. If you need to yell and scream, yell and scream at the moon.  </t>
  </si>
  <si>
    <t xml:space="preserve">  Doing research in the area of large-scale wireless sensor and actuator networks.  </t>
  </si>
  <si>
    <t xml:space="preserve">  Even though you have provided a lot of details, it is hard to answer without knowing all the circumstances. However, for me it sounds strage that you think you can not continue research while he is not available for a meeting. Discussions are of course an important part of research but it is not the task of your supervisor to give you guidance with every single step. So it might be the case that your professor thinks you require too much of his own time and are not able to work alone for an extended period of time.  But this is only one option. The most probable one, though, is that he genuinely has too much to do currently due to a recent event (e.g. he just got aware of a new possibility to apply for a grant).  First, don't try to continue the research with this professor. The circumstances will not change and you will desperately try to schedule meetings with him for years. Also a formal complaint will give you nothing or is there any contract signed by the professor that you can continue your research after the summer?  Secondly, and most importantly, do not think that the summer was lost! I guess you learned a lot and you are now more experienced in reading and analyzing papers. This will help you a lot when you are going to continue a career in research. I suggest that use your gained experience and work through publications of potential supervisors first and show that you are genuinely interested in their work by sharing your ideas about their research. This should easily get you a new supervisor! Good luck with that!  </t>
  </si>
  <si>
    <t>['publications', 'phd', 'computer-science', 'research-undergraduate']</t>
  </si>
  <si>
    <t xml:space="preserve">Can I switch disciplines in PhD programs?  </t>
  </si>
  <si>
    <t xml:space="preserve">  I am an undergraduate student, looking to apply to PhD programs in Computer Science next year. I am interested in quite a lot of things in CS, especially Theoretical Computer Science and Artificial Intelligence/Machine Learning. I am more leaning towards Theory and I think I will write that down in my SOP. In case my interests change in grad school, will it be possible to change my area of focus to AI? Will that possible, considering that I am going to PhD programs straight after a BA?  </t>
  </si>
  <si>
    <t>https://academia.stackexchange.com/questions/183837/can-i-switch-disciplines-in-phd-programs</t>
  </si>
  <si>
    <t>['funding', 'research-undergraduate', 'communication', 'international-students', 'internship']</t>
  </si>
  <si>
    <t xml:space="preserve">If a professor says he will not fund my internship as it will be my first visit, how can I convince him politely?  </t>
  </si>
  <si>
    <t xml:space="preserve">  I contacted a professor in a foreign university for a possible research internship in his lab. He is willing to accept me as an intern, but has stated that since he barely knows me and it is the first time I will be working under him, he will not provide any financial support.  I have read his publications, his areas of interest match with mine, and I believe that his papers were among the most exciting ones I have read so far. Being an undergraduate, I have limited funding of my own and I don't want to miss this opportunity because of lack of resources.  Since he mentioned 'will not fund' instead of 'cannot fund', I feel that there is some scope to convince him. Can someone advise me regarding what I should say to do so, without being rude? I would appreciate any help.  </t>
  </si>
  <si>
    <t>https://academia.stackexchange.com/questions/123806/if-a-professor-says-he-will-not-fund-my-internship-as-it-will-be-my-first-visit</t>
  </si>
  <si>
    <t xml:space="preserve">  It may help to look at this from the professor's point of view:    * You are not a student at his university (or even a citizen of his university's country), so internal research grants are not an option (indeed, he may face some backlash for hiring a non-student if research slots are limited).   * You are an undergraduate, so your ability to be useful to him is very limited, especially at first as you are ramping up. (Undergraduates generally have limited time and skills compared to grad students and post-docs).   Given this, his position is quite reasonable: if you want to work "for free", fine; otherwise, this won't work out.  To change his mind, you need to reverse one of these assumptions:    * You can find a pot of money (e.g., a scholarship) and ask for his support in applying for it   * You can prove that you are really useful for the lab, and that paying you a meager salary is more cost-effective than other options. But, for most undergraduate students, this will be an impossible sale, and the professor will quickly tire of saying "sorry, no."  In short: I really don't think you'll be able to convince him. Your best bet is to look for scholarships or other funding. If that doesn't work out, you should tell him honestly that while you appreciate his offer, and would certainly accept it even with a modest stipend, you simply cannot afford to travel to and live in the foreign country with no income.  </t>
  </si>
  <si>
    <t xml:space="preserve">  He does not know you. He does not know how well you work. He would have to give the money to you, who comes with unknown background, rather than to a student from his course who he **knows** is capable.  Now, why would he do this? Interns are often (not always, of course) a time sink. If he accepts you for the internship, then do avoid trying to create a funding sink, when it is clear that he does not intend this to happen.  If he already said "No" on funding, do not push the matter. It will look rude, no matter which words you use.  </t>
  </si>
  <si>
    <t xml:space="preserve">  Never work for free, unless its for a charity or a noble cause.  &gt; "... but has stated that since he barely knows me and it is the first time I &gt; will be working under him, he will not provide any financial support"  This is clearly a red flag. Look for some other internship or better not do anything than accepting this offer.  Had he stated that he did not have money to fund, then it would be a different scenario, but still I would say not work for free, but you could ask him to support you with a recommendation letter for a possible external funding source that you had identified. Anyway this is not the case, so my advice is , do not accept this offer.  </t>
  </si>
  <si>
    <t>['publications', 'research-process', 'research-undergraduate', 'data']</t>
  </si>
  <si>
    <t xml:space="preserve">Research proposal and research project  </t>
  </si>
  <si>
    <t xml:space="preserve">  I'm an undergraduate student I wrote in my research proposal that is was going to divide the outcome variable into mild, moderate but now when I'm writing my research project I found that I have to divide into another additional group which is severe, which in this case will be 3 groups.  Do I have to say in my research project why I chose to divide into severe group as well? For example  I should say like this: We decided to divide into another additional group which is severe, we changed the method because we found that it's necessary to divide into this group as well.  Or I should just write we will divide into mild, moderate and severe without mentioning what we wrote in research proposal?  </t>
  </si>
  <si>
    <t>https://academia.stackexchange.com/questions/183619/research-proposal-and-research-project</t>
  </si>
  <si>
    <t xml:space="preserve">  The proposal was based on early estimates of the likely outcome. That may have been quite informal and even naive. But the research showed that there is a likely broader range of outcomes.  The best report should mention the history, giving the original hypothesis and, perhaps why you chose to state it that way. Then you write about how the actual data didn't fit that scenario and that it had to be modified.  The complete picture can be valuable to a reader. As an undergraduate the analysis can also be valuable to your own understanding.  Another reason for doing it that way is to avoid a charge of fitting the hypotheses to the data, rather than validating/refuting the hypotheses with the data. Leaving out the early conception is a bit too pat.  An extreme position might even require that you revalidate a new hypothesis on new data. This would be necessary if the data was gathered under invalid assumptions driven by the original hypothesis. But for undergraduate research that is likely overkill. But it might be needed in some studies that have policy implications or implications about health and such.  And, your professor probably has good advice for you, given that they know a bit more about the project.  </t>
  </si>
  <si>
    <t>['etiquette', 'funding', 'research-undergraduate', 'international-students']</t>
  </si>
  <si>
    <t xml:space="preserve">I am confused if this professor will fund me or not, I feel it is rude to ask directly  </t>
  </si>
  <si>
    <t xml:space="preserve">  Recently I applied for a summer research internship in a lab in South Korea. This was the reply from the prof.  &gt; Dear Student, &gt; &gt; Thank you for contacting me for internship.   &gt;  You have worked with an excellent scientist, Dr. Manhattan, which draws my &gt; attention. With his recommendation letter, I am willing to host your &gt; internship in my lab. What you shall study, unless you have something else &gt; particularly in mind, will be numerical calculation similar to what is in &gt; the attached paper. &gt; &gt; Best regards, &gt; &gt; Professor X  What does he mean by "host"? Does it mean funding? How do I go on about asking him politely about it?  </t>
  </si>
  <si>
    <t>https://academia.stackexchange.com/questions/144438/i-am-confused-if-this-professor-will-fund-me-or-not-i-feel-it-is-rude-to-ask-di</t>
  </si>
  <si>
    <t xml:space="preserve">  Computer Science Professor  </t>
  </si>
  <si>
    <t xml:space="preserve">  &gt; What does he mean by "host"?  Host means (at a minimum) that you can work in the lab - the professor will provide space for you during the internship.  &gt; Does it mean funding?  It is ambiguous. This partially depends on what you asked for in your original letter asking for an internship.  &gt; How do I go on about asking him politely about it?  Being hired is still contingent on a good recommendation letter from Prof XXXX. Assuming you can wait for that letter, I would ask about the terms of the internship after the letter is delivered when you confirm that the professor has received it and is still interested in hiring you for the internship. You still need to confirm that you are interested in working on the topic in the provided paper.  Asking about a list of different things can take off some of the stress around asking about funding directly. You can, for instance, ask about dates of employment, expected hours, whether there is a travel or housing allowance, and whether there is a stipend. You might also ask about whether you'd work with others in the lab and expectations for publishing.  </t>
  </si>
  <si>
    <t xml:space="preserve">  &gt; How do I go on about asking him politely about it?  Usually, the academics have their own funding, and it is not usually _rude_ to ask them for some money. Thus, you can simply go with this:  &gt; Dear Professor,   &gt;  I am honored by your kind comments. I am willing to study under your &gt; supervision.   &gt;  I would like to ask one thing. Is it possible for you to cover my expenses &gt; partially? I need this knowledge to state a budget to my supervisor for my &gt; potential visit. &gt; &gt; Cheers,   &gt;  Pratik Patnaik  This kind of mail is perfectly fine, because almost everyone in academia usually depends on funding for research visits.  </t>
  </si>
  <si>
    <t xml:space="preserve">  ## Ask directly  You need a clear answer, and it's rather important for everyone involved that there is no misunderstanding. So you _do_ have to explicitly ask about the funding.  What did you ask for initially? From the message you quoted, it seems that you asked for X and the professor responds that yes, they're giving you that.... but if you did not ask for funding, then it does imply that you asked for a non-funded position and that you were okay with that. In particular, the wording about 'hosting an intership' generally implies an unfunded position. So in this situation it seems possible that funding can be arranged, and it's also quite possible that they will refuse.  In any case, although it would have been far better to explicitly ask for this earlier, it's still better to resolve this issue (one way or another) sooner instead of waiting.  </t>
  </si>
  <si>
    <t xml:space="preserve">  Heâ€™s written that heâ€™s offering you an academic internship to work on a numerical calculation similar to the example he sent you, WHILE you continue your studies. You must be a Ph.D candidate, and as such, you more than likely can have up to three â€œinternshipsâ€ or rotations with different faculty members within the department to help you choose what your area of study and subsequent dissertation will be. Since your tuition and fees are covered as part of your acceptance into the program, the internships allow you to earn money for your room and board while simultaneously allowing you to pick a professor to work with towards your doctorate. Each professor you work with has applied for and been awarded research monies that include funding specifically designated to pay an intern who will hopefully become their graduate research and/or teaching assistant.  I would not ask the professor directly, rather I would reach out to the office of the Dean of Student Affairs, or Dean of Graduate Studies to find out what is involved in accepting an internship, i.e. what your commitment entails in terms of time and deliverables, what the pay rate and pay schedule is for internships, and what grants are available to help with a relocation. If those details seem reasonable, go get that recommendation. Just my 2 cents.  </t>
  </si>
  <si>
    <t>['computer-science', 'research-undergraduate']</t>
  </si>
  <si>
    <t xml:space="preserve">How to handle disagreements with supervisor on aspects of research?  </t>
  </si>
  <si>
    <t xml:space="preserve">  I am in a research project roughly related to applying machine learning in a particular application, and the supervisors (multiple) has decided the main research direction, because my role is basically part of an undergrad research course.  However, I have some disagreements about aspects of the project. Firstly, they suggested using a particular dataset, and after I read a paper about this dataset, I thought that it was not very related to the particular research question that we were looking at. This is mainly because of the context the dataset was collected from, and that the approach that the supervisors suggested appears to be unsuitable for this data. If we drew conclusions from the analysis, then I feel that it will not properly answer the question.  The supervisor disagreed with my doubt, but did not exactly explain why.  Also, their supervision is hands-off, and I wonder if there is some misunderstanding between us.  How should I handle these disagreements?  </t>
  </si>
  <si>
    <t>https://academia.stackexchange.com/questions/183579/how-to-handle-disagreements-with-supervisor-on-aspects-of-research</t>
  </si>
  <si>
    <t xml:space="preserve">  Disagreements are unavoidable when people work together on a project. The solutions to disagreements depend a lot on the balance of power and on the ego of the parties involved and a lot less on who has the best idea. If you want to get your way, you need to take that into account.  If you are a supervisor, you can just force your way. If you are not in charge, you need to discuss with your supervisor, until the correct solution becomes clear to them, too, assuming you know what is that solution.  Generally, it's a bad idea to frame things as your way vs their way. Even if you can force the other person to adopt your approach, you still didn't convince them. Even if you can prove with references and examples that your approach is a lot better, you still need to make them admit to themselves that your way is better then theirs. That's where ego comes into play. Sometimes, more senior people won't be able to accept a sound argument simply because it comes from someone they perceive as their juniors. It also goes the other way around. The one who has the sound solution won't budge and won't explain why because their colleague is "an idiot".  Not knowing your supervisor, it is unlikely I can give you a very useful advise on how to handle the disagreements with them. You need to talk to them a lot and present data. You might even need to try things their way and your way and show them the results. It might be sufficient to write everything in a short an clear email.  But, you should be mindful of the principles: be clear and concise, be respectful, don't start with the premise that you know better, and be open yourself to changing your mind in case your supervisor seems to have useful ideas.  </t>
  </si>
  <si>
    <t>['mathematics', 'undergraduate', 'research-undergraduate']</t>
  </si>
  <si>
    <t xml:space="preserve">What does success look like in undergraduate research projects?  </t>
  </si>
  <si>
    <t xml:space="preserve">  I've fortunately gotten a placement to do supervised mathematical research over the summer. The field is probability/statistics. My research topic has already been given to me. I'm planning on asking this in my next meeting, but I'd like to gather some thoughts ahead of time on what success means in such a project.  In general, what does success look like in an undergraduate research project? The timespan is relatively short (6-8 weeks), and I'll have to learn and apply my knowledge quickly. So what does success mean? How can I ensure that measurable achievements come out of such a project? What kinds of measurable achievements are there to aim for?  </t>
  </si>
  <si>
    <t>https://academia.stackexchange.com/questions/183540/what-does-success-look-like-in-undergraduate-research-projects</t>
  </si>
  <si>
    <t xml:space="preserve">  I enjoy writing.  </t>
  </si>
  <si>
    <t xml:space="preserve">  Consider both internal and external success.  At this level and for such a short duration, external success might be quite modest and defined by your supervisor. It is probably too short to result in a publication, but anything is possible. If it is graded, that will also measure success. Even if the results aren't publishable, a written (and maybe oral) report at the end is good experience. If the supervisor is happy with the work, then you have an item for your CV when it comes time to apply to graduate school or some kinds of industry work.  In between, developing a good relationship with the supervisor is a kind of success that might help you along a bit later.  Internal success, however, can be quite broad and deep. If it introduces you to research process and if it helps you decide whether you want more of it then it is a plus. But diving quickly into a research topic and immersing yourself in it can have a profound effect on your mind. That is harder to measure objectively, but you will know it if it happens.  Getting some collaboration skills is also a good thing if it is part of the project. Teamwork is valued in lots of later career positions.  </t>
  </si>
  <si>
    <t xml:space="preserve">  I am quantitative ecologist by day and a hobbyist programmer by night. I primarily use `R` for stats and enjoy exploratory data analysis with `ggplot2`. I've also begun teaching myself Python for `GIS` work. I use `LaTeX` to ~~write~~ typeset documents. I guess I consider myself more of a "quant" rather than programmer, but I generally enjoy programming. I use `emacs` as my editor.  When not on a computer, I enjoy reading, cycling, kayaking, scuba diving, and most outdoor activities.  </t>
  </si>
  <si>
    <t xml:space="preserve">  I have mentored NSF funded REU students through a math bio program. My collaborators described our experience in a paper, [Using a Summer REU to Help Develop the Next Generation of Mathematical Ecologists](https://link.springer.com/article/10.1007/s11538-018-0405-7). Here's my answers to questions given my experiences mentoring over 3 summers over the past 7 years:  &gt; In general, what does success look like in an undergraduate research &gt; project?  For the students, learning about research through doing research. I have had students discover they want to go to grad school. I have also had students learn they do not want to go to grad school. Both outcomes are successes because they positively shaped the students' lives.  An added bonus is that I have had 2 student first-authored papers from their projects. However, the mentorship was my greatest personal success.  &gt; The timespan is relatively short (6-8 weeks), and I'll have to learn and &gt; apply my knowledge quickly. So what does success mean?  Be organized. Plan out a schedule before you start. We treated our REU like a mini-biology master's program for 10 weeks.    * We spend about 2 weeks in a coding and math/stats/biology boot camp. This ensures all students have the skills they need.   * We then gave the students a focused project, usually in groups of 2-3. For some students, the project would take all summer. But, they would have something to present at future meetings. These projects could be simple questions we had about data or existing models. Or, they might be recreating an existing paper. We selected projects given our (the mentors' interests) that also naturally lent themselves to bigger questions. For stronger students, these projects would springboard into bigger questions they would discover on their own.   * We would spend the last 2 weeks winding down. The students would create a poster of their work. This gives them something to share at their home university. We also would send students to a national meeting to present after the REU. Also, we would do a de-brief with the student.  Throughout the REU, we would have guest speakers talk about the softer sides of science and research. For example, we have regular speakers on careers in science and also people talking about how they got their jobs.  We also ensured our REU students' research was impactful and novel because we applied the models to new systems used by managers. For example, we would have the students work on problems US Fish and Wildlife Service biologists could use the results from for their management. Thus, even if the math and statistics were not new, the biological application were novel and impactful because agency biologists could use the results for decision making.  &gt; How can I ensure that measurable achievements come out of such a project? &gt; What kinds of measurable achievements are there to aim for?  Look at the paper I shared. My collaborators did formal pre- and post-REU assessments. These allowed them to describe how they changed students likelihood for going to grad school and learned about science.  </t>
  </si>
  <si>
    <t>['publications', 'advisor', 'computer-science', 'research-undergraduate']</t>
  </si>
  <si>
    <t xml:space="preserve">Is it my responsibility as an undergrad student to figure out if my thesis is affordable?  </t>
  </si>
  <si>
    <t xml:space="preserve">  I have an undergrad thesis idea that involves transformers. I am trying to take the lead on the idea before I contact a professor about it - i.e. figuring out exactly how I'd make it happen, and if it is realistic. The problem is that because of covid, the largest research funding I can get from my university as an UG is $500. I read a paper about a type of transformer, and I would like to apply that to an area it hasn't been applied before (my interest area). However, it seems like transformer based research is expensive.  **I am worried about two things:**    1. I don't want the professor to think I am idiot for suggesting an idea that might be big in scope / too expensive, but I truly do not know how to determine if it is too expensive / out of scope   2. I do want to publish first author. If this idea is too expensive, am I allowed to ask if he has any other projects for me (I can also provide him with my other interests).  </t>
  </si>
  <si>
    <t>https://academia.stackexchange.com/questions/155455/is-it-my-responsibility-as-an-undergrad-student-to-figure-out-if-my-thesis-is-af</t>
  </si>
  <si>
    <t xml:space="preserve">  Maybe your best approach is to contact manufacturers who would have an interest in commercialisation and see what advice and resources you can get from them  </t>
  </si>
  <si>
    <t xml:space="preserve">  It's great that you're taking the lead and refining your ideas to come up with a well-defined research proposal. Your prospective advisors will appreciate the effort and it will likely increase the chances of them accepting you as their student.  Cost is certainly an important aspect in determining the feasibility of a project. From your question, it appears that the main cost will be for computing power. It would be a good idea to attempt to estimate computational requirements to the best of your ability, by looking at relevant literature that you base your ideas on. If the costs are likely to be extremely high (as an extreme example, take the cost of training GPT-3), you could shelve the idea and think of something else.  However, no matter how carefully you go through this, it is always possible to miss something vital. Particularly, since you are undergraduate and it sounds like you are not yet very experienced in this field, you may miss factors to consider that are obvious to your professor. This is completely fine: you learn by working on projects, and it is the role of the supervisor to guide you through it. As long as you make a good faith effort and are enthusiastic to learn, it is very unlikely that they'll think you are an "idiot" because of this.  So, it would be a good idea to prepare well, but not wait too long to approach the professor. Their inputs can prevent you from wasting time on infeasible ideas, and also help improve your proposal. If they consider the idea feasible and interesting and accept your project, they would very likely cover most of the costs too by providing access to their lab's resources, so external funding, while welcome, may not be necessary.  Referring to your second question: yes, you can certainly discuss other ideas and ask for suggestions, or offer to join an existing project. It is unlikely to be unusual for professors to provide complete project ideas at the undergraduate level.  </t>
  </si>
  <si>
    <t xml:space="preserve">  &gt; Is it my responsibility as an undergrad student to figure out if my thesis &gt; is affordable?  Usually, no. This is an example of where your faculty advisor should help you.  Do take a few minutes to research costs before discussing it with your advisor.  There might be exceptions if, based on your area of study, you were expected to know about costs already.  </t>
  </si>
  <si>
    <t>['undergraduate', 'research-undergraduate', 'india']</t>
  </si>
  <si>
    <t xml:space="preserve">Are research opportunities common in India and how can I enroll in a research program in India during my undergraduate studies?  </t>
  </si>
  <si>
    <t xml:space="preserve">  I am an Indian, currently in 12th standard and I am pretty sure next year I am going to be in a decent UNI for my bachelor's in physics. I have read a lot about undergraduate research in Western colleges but I am not very sure about that here in India, as I have heard that a very small amount of money from the GDP is spent on research every year - like 0.6%. So I was curious if I will be able to get any research opportunities during my initial college years or not.  Another question is:  \-- Are researches necessarily done by college professors or there are other groups of researchers who provide opportunities out of school?  </t>
  </si>
  <si>
    <t>https://academia.stackexchange.com/questions/157778/are-research-opportunities-common-in-india-and-how-can-i-enroll-in-a-research-pr</t>
  </si>
  <si>
    <t xml:space="preserve">  Hi I am Devansh Gupta a class 11th student from Uttar Pradesh, India I am 16 yrs old and a self taught coder and the languages which I have learnt so far are Java, Javascript, CSS, HTML C++, C, and C# Right now I am trying to focus on my academics as much as I can but that cannot keep me away from coding because I find it extremely Interesting and Challenging at the same time. Not going to be exaggerating about my skills and achievements but I have made a website of my own but wait it's not a domain name that I have acquired by myself but a subdomain provided for free by my hosting company My website's link is there down in the website link box. You can check it out and just to let you know I made this website only to do some practical with my web development skills and I know the website isn't very neat as of now but I am always looking for improvements so I expect you experienced guys to hit me with lots of constructive criticism. I am not very good at web development now as I have just started learning these languages I am also a blender3D artist and am planning to post my blender renders on my website and by the time you are visiting my website, if I have posted some of those please let me know if they are fine. And Finally thank you for checking my About page out  </t>
  </si>
  <si>
    <t xml:space="preserve">  Some observations:    * In India, as far as I know, some institutes like CMI, etc. offer (or used to offer) internship programs. Please note, it is usually very competitive to get selected. Earlier, they used to select students based on [NPTEL](https://nptel.ac.in) exam results. I remember reading somewhere that you could also email the respective professor and ask if he/she is willing to assign an intern. So, it is best to email the professor. He/she might invite you to work with him/her during Summer/Winter vacation.    * Sometimes, I see professors of electronics asking undergrads to write codes. So, you can understand that they would let you do something which perhaps they might not be very comfortable with (reasons being, new languages, new areas, etc). I remember a friend of mine was assisting a professor by writing python codes for some machine learning experiment. Most of the Physics/Electronics professors in India above 50s are comfortable with FORTRAN, while the younger generation learns Python right at high school.    * Usually, you would not see much research in a normal college offering undergraduate degrees. They wouldn't have the equipment, etc. They go to a university for those.  So, if you are willing to contribute to research the best thing would be to:    * talk/email professors from your areas of interest. If you are in a reputed institute like in one of the IITs, IISc, etc. it becomes easier and it's best to try to get into one of such institutes.  </t>
  </si>
  <si>
    <t xml:space="preserve">  Let's freeze  </t>
  </si>
  <si>
    <t xml:space="preserve">  **It depends on your university, its professors and the institute policies.**  There is significant research happening in universities, but in India, it's most prevalent in the top-ranked institutes/universities, which are mostly government institutes. Can you get involved in initial years? Yes and no. It's difficult to answer without knowing if your uni is decent w.r.t to the world or just the country. I study at IIT Delhi (Indian Institute of Technology, Delhi) and I'll tell you my experience:    * Yes, you can ask professors to get involved in research in your initial undergrad years. You'll most probably not have the required background, but there are professors willing to help you learn and develop and/or explore interest(s). You'll not contribute significantly but it'll help you start learning. To reach to the level of actually publishing something, it'll happen later in undergrad. A freshman is just getting started will college and sophomore with their major. It is after that that you'll start taking advanced courses - but who's stopping anyone from learning!    * For summer and winters, many students apply for research opportunities in other institutes and universities for research interns in summer. A lot of people from the top IITs and/or IISc also go to research interns abroad. At IITD, we also have institute programmes to do projects in summer. A lot of information about such programmes is shared over mailing lists or informed by your seniors in college. Most of the research opportunities are obtained by emailing. Even for research programmes, a better path is emailing someone from the research team first - unless the guidelines state otherwise.    * If you're not in IIT/IISc/IISER, you can mail professors from these institutes to get involved with them. However again, that requires you to show more dedication since there are already students from that institute itself showing interest. Very few to none have dedicated research programmes for external students.    * Most professors will deny, some will be open to short projects while some might ask you to dedicate longer times. Usually the shorter projects do not provide a new learning curve, so research projects are usually the latter ones. Landing an opportunity depends on how you approach professors and show interest. They do not need you, you need them; show interest, be willing to learn.  In conclusion,    * Can you have research experience in your undergrad in India? Yes.    * In initial years? Depends on you and under whom you apply.    * Are researches necessarily done by college professors or there are other groups of researchers who provide opportunities out of school? Not all researchers are professors but most of such opportunities are available to grad students so your best bet is first reaching out to professors in or outside your university since they're more open to working with students.  </t>
  </si>
  <si>
    <t xml:space="preserve">I'm an undergraduate seeking to recruit academics for a research project: where and how can I recruit?  </t>
  </si>
  <si>
    <t xml:space="preserve">  I am currently searching for participants to take part in my research exploring the work-life balance of academics who are fathers. However, so far recruitment has been unsuccessful.  Does anyone have suggestions of how or where I can advertise to recruit?  The approval from the ethics committee has been granted.  </t>
  </si>
  <si>
    <t>https://academia.stackexchange.com/questions/183424/im-an-undergraduate-seeking-to-recruit-academics-for-a-research-project-where</t>
  </si>
  <si>
    <t xml:space="preserve">  One suggestion is to send emails to department heads (who usually have public email addresses) with a short abstract of what you want to study and asking if they will pass on a request for volunteers to appropriate faculty. Some will respond favorably, but many others will just delete the mail. You might get slightly better response if your advisor sends the mail on your behalf as a request from a faculty member is a bit harder to ignore.  However, make sure you have the appropriate sign-off from the local ethical committee before you complete your design, since you are dealing with human subjects. There will be privacy and other concerns.  The big problem, as I see it, is that you won't be able to conclude much from such a study as it will be very difficult to assure that you have a random sample of the population of study. You can get anecdotal evidence, but your sample will be self selected, which leads to the issue of likely bias that is hard to measure.  You might be able to examine extreme views from such a study. My (somewhat cloudy) crystal ball suggests that the extremely pleased and the extremely dissatisfied are more likely to submit to an interview than the "typical" faculty member.  Some things are very hard to study if you want any validity at all. And note, also, that for issues like this the population changes every day, since policies are in general flux. And don't neglect the fact that "general" satisfaction with work-life balance might be quite different in, say, philosophy and pharmacology.  </t>
  </si>
  <si>
    <t>['authorship', 'research-undergraduate', 'author-order']</t>
  </si>
  <si>
    <t xml:space="preserve">I am an undergrad and I am working with my mentor on a project. However, I did the majority of the experiment. Should I be the first author?  </t>
  </si>
  <si>
    <t xml:space="preserve">  Iâ€™m an undergrad researcher at a lab. I started to work with my mentor, a PhD candidate, last year. She was nice at the first, and I learned a lot from her. Quickly, like in 2 weeks after starting my research, I became very independent and started to do experiments and collect/analyze data without her. I work around 40 hours per week for this project. I cherished this opportunity and I made huge progress. I see a positive result, but when I tried to report some updates to our PI, she didnâ€™t let me talk, and she just pretended she found those things instead of me. In addition, I found out for that very long time, she just â€œpretendedâ€ to work and did her personal things in the lab while I was conducting our project and doing experiments.   Our project is ending, and we are probably going to have a paper. I think I deserve to be the first author, but as an undergrad I really donâ€™t know a lot about academia. Could you give me some information to help me? Or do you have some opinions? I would appreciate it very much.  My contribution: 90% data and data analysis; 95% experiment; 20% experiment design  </t>
  </si>
  <si>
    <t>https://academia.stackexchange.com/questions/183319/i-am-an-undergrad-and-i-am-working-with-my-mentor-on-a-project-however-i-did-t</t>
  </si>
  <si>
    <t xml:space="preserve">  You say you don't really know a lot of academia. I think what you need to learn about it for this situation is quite simple -- good academic practices are founded on **good communication**. It may be that the PhD candidate you are working with is not particularly good at it, which is even more of a reason for you to lead by example (of good communication) in this case.  As far as I understand, you have not yet discussed the possible paper resulting from this research with your PI. **Take initiative in discussing this with your PI.** Some advice for this discussion:    * Come prepared with facts, not opinions.  So _" I designed experiments X Y and Z and contributed to the analysis by performing A B and C"_ is good, but _" I became very independent"_ is an opinion which you'd like your PI to reach based on the facts you present, and not something to say.    * Especially if you're unsure about academic practices, phrase things as questions.  Conventions on author order [differ from field to field](https://academia.stackexchange.com/q/2467/4249) \-- a lot. But a practice that is/should be universally encouraged is _discussing it before work on the paper has started_. So after presenting your contributions _to date_ , ask about the authorship conventions and discuss your place (and the meaning of your place) in that list.    * Remember that the work is not done -- writing is a skill.  This is the key. While discussing the authorship, ask _what should be your contributions going forward_ , related to the write-up. While it seems like you have done a substantial amount of work to date, maybe your PhD student co- author can make up for some of it in the writing phase.    * Be open to the possibility that you are not correctly interpreting your contributions so far.  Being talked over is certainly not nice, as is somebody misrepresenting your work as theirs (in fact, that is called plagiarism, but that's a whole other discussion). But I still prefer to assume good intentions (while still being careful) from other people. This is why preparing for this meeting with facts about your specific contributions will help.  However, I don't know from your question whether this PhD student had separate meetings with the PI about the project. Did they contribute to conceptualising the research direction, or experiment design (maybe even before you joined?). So be prepared to listen and change your opinion about your relative contributions if new facts are presented.  Finally, there is a possibility that you take initiative, initiate good communication, however both your PI and your PhD co-author are not cooperating. Sadly, even if you deserve first authorship, while discussing it is certainly worth it, entering an argument over it isn't. Any undergrad publication is already a huge boost to your profile, regardless of where you are in the author list -- and if you can elaborate on your contributions when asked, that's how you can really shine. If _any_ authorship is on the table rather than _first authorship_ , and you do not believe the discussion went well (i.e. no facts were presented to convince you the other person was the primary contributor), take what you can get and look to move away from this PI in the future.  </t>
  </si>
  <si>
    <t xml:space="preserve">  It is the "raison d'etre" of peer review. Researchers do not have time (and might not have the facilities) to verify other's research. They rely on field experts "testing" a paper before it is published. An academic paper offers a hypothesis with supporting evidence. So, how does a researcher identify appropriate evidence? A paper published earlier is usually part of that evidence. Selection requires testing a number of sub-questions. The provenance of the author, do they have a track record of publications in the research field is one of those questions. The presumption is that an author who has published in the field for twenty years has "more expertise" than a researcher publishing their first paper. Initial paper research is essential to test that the hypothesis is unanswered. And, this will identify the established field experts. Initially, the student is named last, they graduate, supervise their own students and rise to second name. When they hold a professorial chair, theirs is the first name. A short time span for this process suggests growing respect for their expertise. It is an effective system that reduces risk for student, department/laboratory, providers of research grants, the academic community at large.  </t>
  </si>
  <si>
    <t>['advisor', 'research-undergraduate', 'academic-life']</t>
  </si>
  <si>
    <t xml:space="preserve">Improving work relationship with my advisor  </t>
  </si>
  <si>
    <t xml:space="preserve">  I'm new to the research scene. I asked my advisor questions about the suggestions he gave in a couple of meetings. From then on, he insulted me a few times whenever he has to provide feedback on my work in our project meetings and he responds in an aggressive way when I ask him doubts as well. One time, he questioned my degree and skills for the feedback of 'bolding a boundary in a visual illustration' and we had a poster deadline then in a few days. I'm not sure if he did this in spite, but he asked us to send him a final draft, which we did before the poster deadline. And he did not provide us any feedback or response on the draft or us submitting the deadline. Earlier it was fine, he responded politely more or less. How do I fix this now?  </t>
  </si>
  <si>
    <t>https://academia.stackexchange.com/questions/150473/improving-work-relationship-with-my-advisor</t>
  </si>
  <si>
    <t>['publications', 'cv', 'research-undergraduate']</t>
  </si>
  <si>
    <t xml:space="preserve">Should you list undergraduate work on your CV?  </t>
  </si>
  <si>
    <t xml:space="preserve">  Given that undergraduate projects and publications can be of a lesser quality than later works, some may be discouraged from adding them to their CV. On the other hand, perhaps a CV should simply be a raw record of your work, good, bad, and middling.  </t>
  </si>
  <si>
    <t>https://academia.stackexchange.com/questions/34959/should-you-list-undergraduate-work-on-your-cv</t>
  </si>
  <si>
    <t xml:space="preserve">  I am a scientist at [Raytheon BBN Technologies](http://www.bbn.com) and the University of Iowa. My research focuses on analyzing and engineering complex aggregates, such as engineered and natural cells, genetic regulatory networks, sensor networks, and robot swarms. Apparently, I also enjoy talking about scientific life with others online.  A hopefully useful talk that I gave: [Surviving Life as a Researcher](https://youtu.be/ptngQZnLaoE)  </t>
  </si>
  <si>
    <t xml:space="preserve">  Your publications are your publications, and unless they have been retracted, you should list them all on your CV. It is up to the reader how to interpret your undergraduate work, and you have minimal control of that in the rather raw format of a CV, whether or not you list them. But consider: if you do list them, then your degree history makes it clear they are from undergrad and to be judged accordingly. If you do not list them, however, then the reader may easily come across them anyway online and be left to wonder what awful shame you are attempting to hide.  </t>
  </si>
  <si>
    <t xml:space="preserve">  As jakebeal said, you don't really have a choice. A CV is supposed to contain a complete list of your publications, end of story.  But I don't think you need worry. Nobody expects your first papers to represent the best work of your career. If you are early in your career (e.g. undergrad or grad student), it is much better to have some papers on your CV, whatever their quality, instead of none. And if you are later in your career, nobody will pay much attention to your earliest work. You might be judged based on your best papers, or your latest papers, or your total number of papers, but not on your first papers.  As to your enumerated concerns:  (A) There's nothing wrong with that. If you do any amount of collaboration in your career (and you should), you will be a coauthor on papers where the main idea came from someone else. That's fine, as long as there are also some where the main ideas are yours. (If you have great ideas, wouldn't you want other talented people to be willing to help bring them to completion? So you should be willing to do likewise, within reason.)  (B) Nobody writes exclusively great papers; every CV has papers that are not so good. Good papers get noticed, not-so-good papers (unless they are plagiarized or egregiously substandard) just get ignored. Mediocre papers don't directly hurt you, they simply don't help you. So don't worry about having written papers that aren't great.  (C) As above, the start of your publication history is not something that people care about, so there's no particular advantage in going to great lengths to ensure that your first (acknowledged) publication is super awesome. If you write that super awesome paper eventually, it will overshadow the others, and if you don't, at least you'll still have something to show.  Note also that a common convention on a CV is to list papers in _reverse_ chronological order: newest papers first, and earliest papers at the end, where nobody is likely to pay them much attention.  </t>
  </si>
  <si>
    <t xml:space="preserve">  The general rule of thumb: List all in a reverse chronological order. (Thanks for pointing the omission)  The answer to your question will have some subjectivity. In many cases, a person might have done some extremely novel work worthy of elaborating briefly in CV. This enhances chances to get into graduate school or jobs of his/her liking. Most of the jobs people do (from the statistical stand-point) are volunteering or 'Do-it-this-way' kind of projects.  Even if your project/research is not a major endeavor, there is no harm in adding a piece on information. But make sure that you are not incessantly harping on it. Your CV should be a concise document which highlights your skills, interest and character. The person evaluating you should get sufficient information about you. Too much details on any one thing (about a minor project especially) tends to work against you, from my experience.  </t>
  </si>
  <si>
    <t xml:space="preserve">Student not giving mid-project report and not coming to defense  </t>
  </si>
  <si>
    <t xml:space="preserve">  Context:  I am a researcher in a Western European university. As part of a masters courses in my uni, students have a rather long project to do (each student has its own project). This project is divided in two parts: an analysis part (short, they need to understand their project and state how they want to achieve it) and an experimentation part (the main part of the project, they need to achieve as much as they can). Each part is evaluated with a report and a small defence.  In this context, I have a student working on a project I submitted. The first part of the project has now ended and I have the following problems:    * the student lied to me on the submission date for the report   * they did not submit anything   * they did not come to their defence  What I did as an advisor:    * during the project: took several hours to explain the project and provided help to prepare the experiments (they are not done right now)   * offered my help for writing the report (asked for the student to send drafts regularly and to ask about anything unclear, never received any draft)   * I was present at the defence to help them if they could not answer questions  What happened then:    * they scored the worst marked for the first part of the project   * I did not received any explanation nor excuses   * I can decide whether I accept that they continue the project or not  So my question is: what do you advise in such context?  Here I listed a few options:    * let them do the rest of the project and help them with the experimentations (note that at this point I do not expect any workable result anymore, but maybe they will work better than on the first part)   * forbid the student to finish the project (it is likely that they won't be able to validate the project anyway due to their mark at the first evaluation, and I will have more time for my research, perhaps doing their project by myself)   * ask the student to submit the report before deciding (we will loose some time on the rest of the project, but it was explicitly asked to submit this report and I could make sure that they understood what they need to do).  Any help / advice will be greatly appreciated!  </t>
  </si>
  <si>
    <t>https://academia.stackexchange.com/questions/141330/student-not-giving-mid-project-report-and-not-coming-to-defense</t>
  </si>
  <si>
    <t xml:space="preserve">  By Day: lecturer in Facilities Management, Environmental Issues and Modelling for Management (using Excel). By Night: 8-ball (to relax...) Past life: vehicle electrician... B.Eng (Hons), Research into pulsating flow heat transfer.  </t>
  </si>
  <si>
    <t xml:space="preserve">  Not sure what you expect here, given they have submitted nothing then they will have nothing to experiment on.  So, basically they have failed this assignment and will need to replace it if possible. That will depend on the regulations in force at your institution.  </t>
  </si>
  <si>
    <t xml:space="preserve">  Failing a student should always be the last option, but in this case it definitely sounds like a valid option. You should communicate with whoever is responsible for the master's degree or those projects for the details, but in general I would report the grade for the whole project as failed. Continuing will not only be a waste of time and money but depending on the experiments might actually be a danger to the student and others.  If what you say about the students behaviour is true and they deliberately lied to you, it might also be a valid point to not accept the student for any of your future projects (I assume you are not the only one offering them) as you may not be able to grade them impartially after what happened.  On the converse though, whatever you do, be careful in how you do it and how you present it to the student. Right now you know only part of the story. The student might simply be lazy and lying about it, but there might equally be some urgent private or psychological reasons for it. And failing such an important class and possibly their whole degree might be what convinces a clinically depressive student to do something irreversible. It's not your job to deal with this, but if you suspect something, your university might offer some psychological student counseling you could involve as well.  </t>
  </si>
  <si>
    <t xml:space="preserve">Authors' contributions statement to highlight contribution of an undergraduate student  </t>
  </si>
  <si>
    <t xml:space="preserve">  Statements of authors' contributions appear to be a standard practice in journal papers from experimental sciences or similar fields. Yet I haven't seen many such examples in mathematics.  I'm wondering if it will be appropriate to have a statement of contributions in a paper (algebraic geometry + some applications) that states the contribution of a coauthor who is my undergraduate student. If yes, will it be strange if the statement only explain the contribution of this student coauthor but not other coauthors?  The intended purpose for such a statement is twofold:    1. To highlight the real (and nontrivial) contribution of an undergraduate student which may potentially be helpful for this student's career.   2. To avoid opposition from coauthors who may question listing a student as an author. (EDIT: To avoid opposition from coauthors who may question the actual amount of contribution)  EDIT: One crucial detail was left as it was somewhat subjective. The student's contribution is small but nontrivial in my opinion. It is only a nice-to-have result. This paper can live without it. But I believe it adds some depth to this paper. So the necessity of this student's contribution is debatable. I'd hope to preemptively eliminate this debate --- why argue with someone you'll work with for a long time.  </t>
  </si>
  <si>
    <t>https://academia.stackexchange.com/questions/128275/authors-contributions-statement-to-highlight-contribution-of-an-undergraduate-s</t>
  </si>
  <si>
    <t>no user id</t>
  </si>
  <si>
    <t xml:space="preserve">  You should include an authors' contribution statement if and only if the journal requires it. Follow the journal's style instructions.  The place to help a student's career is in a letter of recommendation.  </t>
  </si>
  <si>
    <t xml:space="preserve">  Professor of Mathematics at the University of Oklahoma  </t>
  </si>
  <si>
    <t xml:space="preserve">  In mathematics, the default assumption is that all authors contributed more or less equally to a project, so the main reason I see to describe individual author's contributions in a mathematics paper is that the authors want to attribute credit of certain aspects of the paper to individual authors. (This can also be done with appendices by subsets of coauthors.)  It does not make particular sense to me to highlight someone's contributions just because they are a student. You are free to do so if you wish, but it will be weird if you only describe one of the authors' contributions.  &gt;   2. To avoid opposition from coauthors who may question listing a student &gt; as an author. &gt;  This is completely ridiculous. I have never heard of any co-author complaining that someone should not be listed as a co-author just because they are a student.  </t>
  </si>
  <si>
    <t xml:space="preserve">  I think it would be very strange to have contribution statements:    * in a magazine that doesn't normally have them   * for only one of the authors   * only for most junior author (often it's more likely the senior authors that didn't do much!)  Instead of contorting to preempt a debate, just fight it out with colleagues if it does come up (and offline, not in article). Confident assertion, and only addressing it if needed, will serve you better than this worrying pre- emption. After all, you can refuse to allow your name and probably defacto block the publication if it comes down to it.  Of course it's also possible you are overrating the person's contribution (we only have your version and no details) but then the details can be debated among the collective authors if they force a discussion.  </t>
  </si>
  <si>
    <t>['publications', 'paper-submission', 'research-undergraduate']</t>
  </si>
  <si>
    <t xml:space="preserve">Does one always have to present new results when publishing a paper?  </t>
  </si>
  <si>
    <t xml:space="preserve">  I am an undergraduate student who had already worked in two undergrad "research" projects, but both of those projects were basically applications of methods that were already discovered. Furthermore, the results were actually estimations, and not something exact or close. By the end of each one, I had to write a final report for my university, and discussed all the method and results in a poster during a scientific conference of undergrad research in my university.  I had never thought about a possible publication surging from these two projects, but nowadays (it's been two years since the first project) I thought about the fact that I could have published these projects in a formal scientific journal, even though they just confirm an already known method with a certain level of accuracy.  Considering this scenario, my question is that whether it would be possible to publish such kind of research project in form of a formal paper or not, also, would it affect in a positive way my scientific "career", since I would be able to say that I started publishing studies early than the usual (I mean, my knowledge tells me that publish stuff during undergrad means "early")? Moreover, would it be a positive fact to have papers publicized, even if they don't have new results or anything unpublished?  </t>
  </si>
  <si>
    <t>https://academia.stackexchange.com/questions/42087/does-one-always-have-to-present-new-results-when-publishing-a-paper</t>
  </si>
  <si>
    <t xml:space="preserve">  A publication must always contribute human knowledge in some way. There are, however, many different ways to contribute to human knowledge, not all of which are "new results." Confirmation of a result, for example, can be quite valuable when it strengthens the evidence that a result is real and not an artifact of statistical variation or the particular circumstances in which the original study was performed. There are, in fact, [whole scientific organizations](http://www.iisnl.com/home_pagina_en.html) devoted entirely to measuring the same thing with a known method in multiple laboratories, simply to determine the precision and reliability of the method.  Now, it is often harder to publish such results, or to publish them in "important" journals. That can be problematic for science in general (see, for example, [Ioannidis' infamous paper](http://www.ncbi.nlm.nih.gov/pmc/articles/PMC1182327/)), but if you've accomplished something worthwhile, it may well be publishable in an appropriate venue.  The best path forward at this point is probably to talk to the professor that you worked with for these projects, and to get their evaluation of the worth and appropriate venue for publishing.  </t>
  </si>
  <si>
    <t xml:space="preserve">  enthu is an abbreviated form of enthusiastic!  </t>
  </si>
  <si>
    <t xml:space="preserve">  &gt; Does one always have to present new results when publishing a paper?  Not really. But author or contributors to the publication should present new and valuable scientific things to the future readers of their paper. I can classify these _new things_ in a list bellow:    1. An old method applied to solve a new problem;   2. A new method applied to solve an old and a solved problem;   3. A comparison of different old or new methods to solve a problem and discuss their accuracy or efficiency in solving problems by comparing their results;   4. A review on different methods to solve problems.  As you can see, there is no need to always have new results in the papers, but papers should have something new for their readers. Of course if your reader wants to read about those two existing methods, he can simply find and read the original papers instead of your publications.  An author may find a newer method to solve a solved old problem but in a more efficient way. Or he may find a very hard solution which may not be that much accurate, but it _is_ a unique and new approach to solve the problem.  In your researches of applying those old methods, probably you did some programming and soft computing or applied some computational methods which may be unique and of value to be published in form of a research paper.  In your case, the only thing that comes to my mind is that you may consult the professor whom you worked with to discuss whether your results are publishable or not. You have some choices of course:    1. Write a comparing paper on the methods you applied and discuss their accuracies by comparing their results. You may also present the computer programming you did during your research. Also, you can discuss the amount of time each method consumes for reaching same results accessed by applying either of methods. You may also do some statistical calculations on the data you have as a result of those existing methods, which may also be something of value to the readers in your field.    2. Work some more in the field of the researches you did during your undergraduate years and find some more results and data or find a newer method and publish your whole research in form of a paper.  &gt; [M]y question is that whether it would be possible to publish such kind of &gt; research project in form of a formal paper or not[?]  If your manuscript is well processed and contains valuable information to be published, it has some chances to be published in a journal or presented in a conference.  But please note that not every paper is valuable for every journal. Some journals are very high reputable and have high levels of impact factors. So, please evaluate your paper and submit it to a journal that publishes the same level of papers as your own paper. A very low quality paper may not always have the chance to be published in a well known and high reputable journal.  Of course anyone may submit his manuscript to a journal or conference, but submitting a paper does not really mean that their editors and reviewers will accept it for publication.  &gt; [W]ould it affect in a positive way my scientific "career", since I would be &gt; able to say that I started publishing studies early than the usual (I mean, &gt; my knowledge tells me that publish stuff during undergrad means "early")?  Having publications based on your research activities in the undergraduate years is a valuable point in a person's scientific CV, but please note that for applying to some scientific careers, you should have higher levels of research. As an instance, for one applying to a post-doc position, having a good PhD level dissertation and probably one or two publications (depending on the applicant's field) is of course of more value than his early undergraduate level research.  If you are seeking a scientific career after obtaining your undergraduate degree; your research activities may be of value, but it hugely depends on the taste of your employer and their expectations.  As a general answer to this part of your question, having some researches during your undergraduate years is a good point in your CV and will not hurt your academic background. But this is not all for a potential applicant to a scientific career; as you may have some skills, good letters of recommendations, good grades, etc. These are important too.  &gt; Moreover, would it be a positive fact to have papers publicized, even if &gt; they don't have new results or anything unpublished?  I think that it would be positive to have a publication out of your undergraduate researches, as it may show that you are a potential and enthusiastic researcher and you are so encouraged in doing research.  But answering to whether it is positive or not to publish such results, hugely depends on your manuscript. If you simply copy and paste existing results without any new activities, seems not a positive activity to me. I prefer to read the original papers not a copy of them in a newer paper. If you do something new, even a very small thing is valuable and of course sounds so positive.  (Just joking but I call a person who just published existing results without anything new to read in his paper a professional copy-paster, not a researcher!)  </t>
  </si>
  <si>
    <t xml:space="preserve">  In the publish or perish culture that is prevalent in academia, it is always a good thing to have more publications on your CV. While many journals place an undue emphasis on novelty, it is not always mandatory to have new results in a publication. The purpose of a publication is to contribute to existing knowledge in the field. There are many ways in which a publication can add value, even if it does not have novel findings. Your study could report negative results, as these too contribute to scientific knowledge. Based on the negative findings, researchers can make informed decisions and try out other methods that might lead to positive results. Confirmatory or replication studies are also important as they validate the findings of a work and establish its credibility.  </t>
  </si>
  <si>
    <t xml:space="preserve">How to de-escalate a heated argument with my undergrad advisor?  </t>
  </si>
  <si>
    <t xml:space="preserve">  The original issue is explained in detail [here](https://math.stackexchange.com/questions/4387687/divisibility-of- ideals/4387727#4387727) \- the gist of that is that the advisor used the "I have a PhD and you are a puny undergrad" line on me while arguing about the substance of my thesis. We are both emotional people, and the discussion got quite heated.  I have since tried to change the advisor, but our department rejected my attempt. I suspect this is because the head of the department is a close friend to that doctor, so I'm planning to write a complaint about it to the dean of science. What would be a good way to navigate this situation?  </t>
  </si>
  <si>
    <t>https://academia.stackexchange.com/questions/182628/how-to-de-escalate-a-heated-argument-with-my-undergrad-advisor</t>
  </si>
  <si>
    <t xml:space="preserve">  From what I can tell, your advisor    * is a complete jerk    * could stand to read an introductory book on algebraic number theory.  Personally, I wouldn't try to "win this fight"; instead, I'd recommend attempting to de-escalate to the extent possible and focusing on your own career goals. You might start by seeking out any faculty member in the department whom you know and trust, and asking them how to proceed.  Best of luck.  </t>
  </si>
  <si>
    <t>['undergraduate', 'research-undergraduate', 'projects', 'networking']</t>
  </si>
  <si>
    <t xml:space="preserve">Is it rude to visit a professors office during the summer if they have not responded to my email?  </t>
  </si>
  <si>
    <t xml:space="preserve">  I understand that a somewhat similar question has been asked before, but my parameters here are slightly different. Essentially, I have been emailing a professor since early April about joining their lab. They have responded and inquired what sort of projects I would be interested in. They also remarked that they would be interested in meeting after the semester is over. Well, after final grades were input I sent an email and... no dice after two-ish weeks. This is no surprise, given that I know a student who got a response from them months after sending an email. The thing is, I am trying to join their project over the summer and well, precious summer days are about to start passing pretty fast.  In summary, I am moving close to campus next week, and I am wondering if it would be rude or brutish to go to their office location physically to follow up. Is this a bad idea? The difference between this situation and the last person who asked is that this is during summer and COVID times. I also just finished my freshman year if that matters.  EDIT: as a corollary, I could also try calling the office. Though that almost seems more incessant than showing up in my opinion. Thoughts?  </t>
  </si>
  <si>
    <t>https://academia.stackexchange.com/questions/168304/is-it-rude-to-visit-a-professors-office-during-the-summer-if-they-have-not-respo</t>
  </si>
  <si>
    <t xml:space="preserve">  procrastinator  </t>
  </si>
  <si>
    <t xml:space="preserve">  Given that there was a tacit agreement to have a meeting _sometime_ in the summer, an unannounced drop-in wouldn't be unusual. But the real issue is that you don't even know if they will be in their office during the summer. COVID is still forcing several campuses to stay remote and have less than full attendance. Several professors are still conducting all business from home. So are you just going to drop by their office everyday at random hours hoping that you will catch them one of these days?  Your best bet is to email one of the professor's graduate students and ask them about their status. Depending on how big the lab is, you might be working with these people mainly anyway. I would do this before visiting the professor's office for an impromptu meeting.  </t>
  </si>
  <si>
    <t xml:space="preserve">  It's not rude. It quite probably is futile.    * Many faculty are not in their offices very often normally.   * Many faculty are in their offices less in the summer - in particular, they are unlikely to have scheduled office hours.   * During a pandemic, you might not be able to go into the building anyway.  If the professor does not feel safe meeting in person during a pandemic, they'll just tell you to contact them some other way when you show up.  Do not go to a professor's office if you are sick. Also, do not go anywhere, except for medical care.  </t>
  </si>
  <si>
    <t xml:space="preserve">  Rude? probably, especially in these times of "the less people I meet, the better". Futile? almost certain, for the reasons given by [@AnonymousPhysicist](https://academia.stackexchange.com/a/168307/128758) .  Professors have secretary/secretaries. Call them, set up an appointment, they know the professor agenda and can tell you exactly when you should appear to talk with him, after having agreed a time.  Professor are not super-humans, but they have a huge load of work and the same 24 hours/day as the others. Your request is not so important in professor's eyes, so it did not get the proper attention (i.e. time). You are on the right path to understand that talking in person will be very effective, so it is time saved for both you and the professor, but you are pursuing that meeting the wrong way.  It is a good lesson to learn to show what you care for in the proper&amp;smart manner: it is important to you, you need 15 minutes to express the importance to the professor, the professor needs 15 minutes to evaluate you and will likely allocate 15 minutes only for that, so you should prefer to have him in a good mood. Set up a proper appointment through the secretary.  </t>
  </si>
  <si>
    <t xml:space="preserve">  In addition to the other answers, I would suggest sending a polite follow-up email along the lines of "Professor X, I hope you are well. Would you still have time to meet to discuss summer project work, as we discussed during the semester?" It could very well be that they got distracted and just need a gentle reminder to respond.  </t>
  </si>
  <si>
    <t>['undergraduate', 'research-undergraduate', 'projects']</t>
  </si>
  <si>
    <t xml:space="preserve">How do I ask for an advanced topic to a Prof?  </t>
  </si>
  <si>
    <t xml:space="preserve">  I asked a prof for a project and he gave me a book to read. However, I am already familiar with its content(I did an online course). I want to request him to change my topic.  Is it okay to ask for a change? How should I do it?  </t>
  </si>
  <si>
    <t>https://academia.stackexchange.com/questions/177286/how-do-i-ask-for-an-advanced-topic-to-a-prof</t>
  </si>
  <si>
    <t xml:space="preserve">  Student  </t>
  </si>
  <si>
    <t>['teaching', 'research-undergraduate']</t>
  </si>
  <si>
    <t xml:space="preserve">What should I do when teaching maths for unmotivated undergraduate students?  </t>
  </si>
  <si>
    <t xml:space="preserve">  After completing my Phd in an area in pure Maths and going back to my country, I got a job as a math lecturer at a university, where maths is not the main subject for students there. Maths is like school swimming subject that every student at my university has to learn before moving on to other subjects.  I usually teach 35 hours/week. That sounds a bit crazy for many people, but it is normal here when you are living in a small country with a big population. I love doing reaseach. Spending time quitely, reading papers of other mathematicians, taking note, enjoying the findings, these were what I used to have during my Phd in support from a scholarship.  The problem is that, I am now teaching students who are really unmotivated. It is understandable because maths is not their main concern. Even though Maths here is quite basic, for example calculus or linear algebra, it seems that it is a big deal for them. The students always feel like they are forced to learn unnecessary, difficult stuff. So their reaction is to almost ignore the subject. They go to class, sleep or talk, and let whatever happens to their exams for the future. It is quite stressful to teach these students. I admit that many maths stuff like, surface integrals or Green formula, are really hard to teach for this kind of students. Because they don't like to hear or know how should a theorem be true. On the other hand, if you just tell them that well! this is a theorem, let's imagine it was true and use it. Then the situation isn't better either. Of course, I am not in a position to determine what I have to teach, what not. All the given content in a subject should be taught for students during the course.  These things are bothering me and take me a lot of time. The students may complain if they don't like me. So I should focus on my teaching duty. However, it is killing me since I cannot have time for my reserach. At the end of the day, I am exhausted and feel guity because I have done nothing.  My question: do we have any way or tricks to teach unmotivated students to make them feel easy, feel smart, so they don't complain, but in the same time we don't spend total energy for the teaching? If I run my work properly, I still have time and mental energy for my reaseach.  Any suggestions, even small, would extremely be appreciated.  </t>
  </si>
  <si>
    <t>https://academia.stackexchange.com/questions/123811/what-should-i-do-when-teaching-maths-for-unmotivated-undergraduate-students</t>
  </si>
  <si>
    <t xml:space="preserve">  Start each session with a quiz. Have students exchange papers to grade. Have full hour tests every 1-2 weeks. Do lots of in class exercises that students work on. (Put the animals to work.)  Emphasize calculations and problem solving. Not theorems.  Emphasize efficiency in terms of grading exams.  Follow the text closely and spend minimal time on your lecture prep.  </t>
  </si>
  <si>
    <t xml:space="preserve">  to be honest, students will be more engaged if they are able to understand the lessons on a steady-pace not the type of trying to teach all the topics from the syllabus that feels like you are trying to meet a certain deadline and squeezing everything  unmotivated students will continue to be unmotivated if they are not able to understand it in a way that they could fully grasp, they just do not have the energy to listen and think about it  it is fun to hear a teacher teach to make it understandable than rather hearing a teacher teaching for the sake of teaching  students will be eager to learn more, read more and be interested with the next topics if they feel like they understand something about it  trying to complete the topics to teach is just so miserable as there's really none that they are able to learn compared to a steady-pace which they could learn even just one thing :)  Maths will always be present in our lives, they just need to understand that it is comprehensible and does not mean that it does not have any significance  </t>
  </si>
  <si>
    <t>['undergraduate', 'research-undergraduate', 'economics']</t>
  </si>
  <si>
    <t xml:space="preserve">Preparing for undergraduate research but feeling unprepared  </t>
  </si>
  <si>
    <t xml:space="preserve">  I'm trying to prepare for undergraduate research by reading papers that are similar to what I will be working on, but I am having trouble understanding much of what I am reading. I have taken one econometrics course and next semester will be aiding a professor in a project applying econometrics. I want to be more well versed in the subject so I can be of bigger help but the papers I'm reading I really don't understand. Some of them I understand partly and others not at all, does this mean I'm unprepared or is this normal for undergraduate researchers? I haven't participated in research before this and I'm getting some feelings of imposter syndrome before I even begin.  </t>
  </si>
  <si>
    <t>https://academia.stackexchange.com/questions/181620/preparing-for-undergraduate-research-but-feeling-unprepared</t>
  </si>
  <si>
    <t xml:space="preserve">  For an undergraduate there is nothing unusual about what you are experiencing. You are at the beginning of a long climb that you haven't attempted before. Things are likely to get easier in the doing of it and you will have the advice of the advisor to work with.  Relax and do your best when the time comes. Every new researcher starts out in the same place.  </t>
  </si>
  <si>
    <t xml:space="preserve">  You are not supposed to be prepared for undergraduate research. The purpose of participating is to help you become prepared. Allow a few years for it to work.  </t>
  </si>
  <si>
    <t>['graduate-admissions', 'united-states', 'research-undergraduate']</t>
  </si>
  <si>
    <t xml:space="preserve">Is it possible to get into a highly ranked math PhD program in the US without doing an REU or having research experience?  </t>
  </si>
  <si>
    <t xml:space="preserve">  It seems that most students at graduate math programs in the US have participated in an REU or some sort of program where they can do some sort of research or do something outside of taking undergraduate math courses. Is it necessary to do something "extra"?  </t>
  </si>
  <si>
    <t>https://academia.stackexchange.com/questions/180921/is-it-possible-to-get-into-a-highly-ranked-math-phd-program-in-the-us-without-do</t>
  </si>
  <si>
    <t>['phd', 'graduate-admissions', 'united-states', 'computer-science', 'research-undergraduate']</t>
  </si>
  <si>
    <t xml:space="preserve">Is it going to hurt me that my undergraduate research was conducted in a group, but not one-on-one with a professor?  </t>
  </si>
  <si>
    <t xml:space="preserve">  I conducted summer research with my Computer Science(CS) professor last summer. However, we were a group of three students. The end result was three papers written and all three of them contain our names in alphabetical order (so 4 names including our prof). Is this, the fact that it was more of team research and not one-on-one research with a professor, going to be looked down upon when I apply to Ph.D. programs in CS? Or does it make no difference at all?  </t>
  </si>
  <si>
    <t>https://academia.stackexchange.com/questions/180817/is-it-going-to-hurt-me-that-my-undergraduate-research-was-conducted-in-a-group</t>
  </si>
  <si>
    <t xml:space="preserve">  No, it isn't going to hurt. Research that is published is not going to hurt any application in the US. It is going to help. And, collaboration is a valued skill in CS so that, too, is in your favor.  Even unpublished research mentioned by a letter writer is a plus. All such things are indicators of future success. And get the supervising professor to write a nice letter when you do apply. If that is a year or more in the future, let them know now of future plans.  This, and other questions you've asked here suggest you are overly concerned about the future. I'll predict that you will do fine and suggest you relax and stop overthinking.  </t>
  </si>
  <si>
    <t>['authorship', 'research-undergraduate', 'projects', 'author-order']</t>
  </si>
  <si>
    <t xml:space="preserve">Credit as Undergraduate Researcher PI  </t>
  </si>
  <si>
    <t xml:space="preserve">  (PI: Project Initiator, I get this term from proposal-writing) I am an undergraduate student (and have been off and on over the last 7 [now almost 8] years). I went to a professor at my university with a novel idea. I was able to provide good answers to their questions and they are willing to conduct the experiment with me. This would likely take the form of a "Research Problems" 1 to 3 credit course this semester, and next semester, and a few grants, including possibly a grant to work over the summer on the project (they would be listed as a sponsor).  I am wondering about credit, I came up with the idea, and I would mostly be focusing on this (and maybe one other project at a time) for the next year (I am planning to take less classes to focus on it, and even graduate even later). It would probably be less of an "assistant" role. I am wondering about how credit would be shared or what my professor might expect. I know often the first name on the paper matters a lot, would the professor expect to put their name first? If so, if I take on the role I expect too, would it be interpreted that I was an undergraduate assistant of some sort that sort of helped? I just don't want to lose credit/recognition for the idea and be recognized for the work I am planning to do (as a foundation on which to submit future articles -- possibly without an institution or company attached).  I am hoping to maybe become an independent researcher, and I want to start building my reputation with this.  Thank you  EDIT:  I think I may have misunderstood the term "PI" a bit. I just basically meant the person who came up with the idea and got the project started/organized (but not necessarily remaining in a managing role or providing oversight). Perhaps I was a little "overzealous" in saying it.  </t>
  </si>
  <si>
    <t>https://academia.stackexchange.com/questions/180748/credit-as-undergraduate-researcher-pi</t>
  </si>
  <si>
    <t xml:space="preserve">  I do a lot of computer programming (mostly in C ), I for the most part write games, and game engines. However I would like to become an Astronautical Engineer when I get older. Other interest's include Digital/Analog (old fashion) Circuitry, Physics, Math, Astronomy, those with special needs, and Christianity along with the study of religion as a whole. I love life :-)  </t>
  </si>
  <si>
    <t xml:space="preserve">  If you enter into a project with another person, you should set the expectations of everyone at the beginning. You need to discuss this with the advisor, If you tell them that you are hoping to be first (or sole) author on the work when done, then that has implications about how much they need to guide you and participate.  If you make it clear that you want the "credit", then you are also making it clear that you want to do the intellectual work to make it happen. Another person could still advise you with feedback, but if they contribute intellectual content to the work then they are an author also.  Since the original idea is yours, you probably have a claim, at the moment, on first (or sole) authorship, but that can change depending on the participation of the other person.  But don't make up titles for your role, such as PI.  </t>
  </si>
  <si>
    <t xml:space="preserve">  For funded work where money is coming from your school or a government agency the Principal Investigator is the person responsible to the grantor for prompt reporting and correct use of the money according to the applicable regulations.  Government agencies typically have long documents that explain how proposals are to be prepared in response to their Requests for Proposals or similarly titled things. Your university probably has a department for grant handling called something like the Office of Sponsored Projects or similar who actually legally sends the proposal from PIs to the agencies and handles the bureaucratic issues (depending on US state and agency). Each entity will have rules on both sides for who is PI eligible mostly depending on position and educational background. Both ends must agree. Exceptions are possible, but Iâ€™ve never heard of one being granted to an undergraduate researcher. Position permanence is also part of the formula and undergrads tend to graduate before projects complete. Professorships are generally more permanent, and those kinds of personnel tend to stick around long enough to not worry about them leaving the project midstream. If youâ€™re not at a university, then youâ€™d have to learn all those regulations yourself or hire a specialist company to do it for you. Each agencyâ€™s programs will say if who is eligible and if companies can apply.  </t>
  </si>
  <si>
    <t>['etiquette', 'research-undergraduate', 'emotional-responses']</t>
  </si>
  <si>
    <t xml:space="preserve">Student-Professor Etiquette: I think I'm a bad listener  </t>
  </si>
  <si>
    <t xml:space="preserve">  Long story sort, I am a young undergraduate student (exact sciences) working on a project with one of my professors. I proposed the idea I had together with my references on him and fortunately he agreed to supervise my project, although it doesn't quite fall under his research interests and expertise(half of the project).  It looks like the project-thesis is going to lead in one or more publications. At one of our meetings he offered me a PhD position after I graduate, after seeing I got some potential, I assume.  Unfortunately I acknowledge myself as a bad student, in the sense of the relationship between the professor and the student. The student is supposed to listen to the professor's points and suggestions and ask for his recommendations-corrections etc.  I'm a bad listener, and quite impulsive, I have to admit. After he goes through my writings during the meeting and asks questions trying to understand I am constantly interrupting in order to explain myself.  Most of the time I know the material pretty well(I always provide a list of references at each meeting related to the work I've done the days before). I understand this may be perceived as me being arrogant and selfish. However this happens completely spontaneously as an attempt of defence; (I've had a professor in the past constantly asking questions at me until I don't have a complete reply or until it's wrong. Then he would just brag I have no idea what I'm taking about.)  By no means I want to harm my relationship with my supervisor. I am certain a change of my behavior is needed, but have no idea how to proceed.  </t>
  </si>
  <si>
    <t>https://academia.stackexchange.com/questions/81354/student-professor-etiquette-i-think-im-a-bad-listener</t>
  </si>
  <si>
    <t xml:space="preserve">  If the professor had concerns about your defensive behaviour, he would not have offered to sponsor your doctorate. He may feel that the behaviour will disappear once you've gained more confidence, or simply doesn't care. Changing your behaviour is only something you can do, if it truly bothers you.  </t>
  </si>
  <si>
    <t xml:space="preserve">  I agree with Inde that the professor would not have offered you a PhD position if he were much concerned about your behaviour. However, you are wise to recognise this problem and want to change it. The good news is that you are likely to get better at this with age (at least that's my experience), but I have a few suggestions that may help.  First, when the professor gives you feedback, focus on _listening_ to all of it before you even think about replying. Then, before you respond, ask yourself:    1. Is it really worth correcting the other person? Will either of you care about this conversation tomorrow?    2. Is the feedback _entirely_ wrong? For example, I submit an article to a journal, and I'll get a comment back from the reviewer saying that I didn't talk about X. But I did talk about X! Then it occurs to me that if the reviewer missed it, maybe another reader might miss it, so it might be worth beefing up what I wrote about X, or making it clearer, or something like that.  If the answer to both questions is yes, _take a deep breath_ (to give yourself one last chance to think it over), and then explain your side of things.  </t>
  </si>
  <si>
    <t xml:space="preserve">  Pronouns: they, them, their, themselves.  Bachelor of Music (Performance), Indiana University  Master of Computer Science, University of Wisconsin, Madison  ABD in Applied Math  I came by my Spanish as a young adult, working in Mexico.  I enjoy helping people and giving back what I can on the internet, having been helped many times by kind strangers.  </t>
  </si>
  <si>
    <t xml:space="preserve">    1. Some collaborative relationships involve a lot of mutual interrupting. That drives me nuts but my spouse had a collaborative relationship of this type once, during a postdoc. I couldn't stand to listen to the two of them constantly jumping in on each other's sentences. But they were as happy as clams. I think they were so much on the same wavelength that they felt like Siamese twins.  I don't know whether your relationship with your professor is like this or not.    2. What about your ability to listen without impulsively interrupting with others? If you have trouble with this in general, you could make an appointment with your doctor for an evaluation for ADHD. Impulsivity is one of the hallmarks of ADHD. (If you turn out to have it, whether or not you decide to try one of the various medications that are available, just knowing that you have it can be quite helpful, in terms of understanding yourself, and learning coping mechanisms.)    3. Is your relationship with the professor satisfying? Do you feel that he is contributing enough to be able to be your _advisor_? If not, I would suggest you work with someone else for your PhD.  </t>
  </si>
  <si>
    <t xml:space="preserve">Undergrad research program application: should I say explicitly that I want to make connections?  </t>
  </si>
  <si>
    <t xml:space="preserve">  I'm applying to a summer undergraduate research program at a top research university (in US), and the application asks for a statement of purpose. In particular, I need to talk about why I'm applying to this program.  One obvious and strong reason is that I want to work with professors there, make good impressions, and potentially work with one professor there during my Masters and/or PhD program - I'm pretty sure that at least 75% of all applications have this in mind.  Is it acceptable to explicitly mention this? I'm in dilemma because, while mentioning this conveys what I want, it might make me seem overly intentional.  </t>
  </si>
  <si>
    <t>https://academia.stackexchange.com/questions/180307/undergrad-research-program-application-should-i-say-explicitly-that-i-want-to-m</t>
  </si>
  <si>
    <t xml:space="preserve">  University of Oxford  </t>
  </si>
  <si>
    <t xml:space="preserve">  I doubt that will make or break your application, though it sounds a bit like pandering. Don't think of it as a backdoor way to get into that university's graduate program, though. For that it won't work. There is a defined process for graduate applications.  But such a research experience will be a plus in _any_ graduate application in the US and likely elsewhere.  I you mention any professor by name, make sure that you know what it is that the actually do, not just that they are prominent. Look at some of their recent work, for example. And make sure that you find that interesting.  Make sure that the SoP says what it is intended for. Express you goals (learning goals primarily) for this program but also for longer term goals. Do you intend to work toward a doctorate eventually? An academic career? Are you seriously considering a particular subfield?  In fact, if you think about it, you can say something similar to what you suggest without saying it explicitly if you are a bit subtle. Note that "connections" are important in academia even when you don't have an ulterior motive at the moment.  </t>
  </si>
  <si>
    <t xml:space="preserve">Semester Long Research Internship  </t>
  </si>
  <si>
    <t xml:space="preserve">  I'm a non-US Computer Science Student enrolled in a bachelor's + master's integrated program at a top institute in Asia. I wanted to do a semester-long in-person research internship in the Fall of 2022 semester (I'll be a senior then) under a prof in the USA whose interests align with mine. I'll be starting to mail such professors soon. However, I would like it if all my basic expenses (travel + stay) are fully-funded because I cannot afford them as a student. I do not have any letters of recommendation since I've never done significant research before.  I have an average GPA but a SWE internship at Google, which is a totally different experience (I'm going to do a similar internship next summer, should I mention it?). What would a professor look for in prospective students?  I have a winter break, and I'm planning to carefully read about professors' work and write good personalized e-mails. Is there anything else I can do to strengthen my application?  I'm not eligible for REU (also I think it's only summer) since I'm not a US resident or citizen. Do professors fund students from their allotted funds? I've come to know that some universities treat such students as Visiting Research Students and fund them as student researchers (professors don't have to fund them) if a Professor invites them. I'll be aiming at those first.  I cannot find anything when I search for "long research internships," is there a different term for this?  </t>
  </si>
  <si>
    <t>https://academia.stackexchange.com/questions/178320/semester-long-research-internship</t>
  </si>
  <si>
    <t xml:space="preserve">  This seems nearly impossible to me. Sorry. If you were a very top student with research experience already in hand and with great letters of recommendation available it would be easier, but still extremely difficult.  Most funding is for teaching assistants, who are in doctoral study at the given institutions. There is some research money available, mostly through grants to professors, but, again, the preferred assistants are those professor's doctoral students. Funding for an outside student, even a US resident, would depend on special skills that could be immediately applied to an existing project.  I don't suggest it is completely impossible, but suspect that the number of possible positions is very small and are very competitive and selective.  You might be better off finishing your degree(s) and then applying for doctoral study in US. A TA, would then cover both educational and (modest) living expenses.  I'd think that funding from institution in your home country would probably be much more likely than what you suggest. Perhaps the company you mention would offer some help.  </t>
  </si>
  <si>
    <t>['research-undergraduate', 'lab-meeting']</t>
  </si>
  <si>
    <t xml:space="preserve">Is being shy a sufficient reason to avoid in-person meetings?  </t>
  </si>
  <si>
    <t xml:space="preserve">  Suppose, hypothetically there is a group project. We can either meet in person or online. The choice is not democratic though because according to the university guidelines, everybody must agree on meeting in-person but if just one person feels too shy and intimidated by meeting real people, we must do it online. This is year 3 undergraduate. We're all in our twenties so technically, we're all adults.  This has nothing to do with COVID. If you're timid, you can hide and never leave the house. I don't know if I chose the right place to ask this but we're not allowed to discuss this subject becuase it's perceived as tantamount to harassment. Is university not the place where people should overcome such personal hindrances?  And I hate online meetings, I think the world is split in this regard but if you want to meet online just to avoid stress then what makes you think you're qualified to obtain a university degree?  And good-luck trying to produce a publishable report in these conditions.  Am I being too harsh? If you get stressed easily, you will never improve if you always run away from it.  EDIT: I didn't mention that I am slightly autistic. I have aspergers. I've been struggling all my life. But I won't let my autism hinder me. Nor should anyone. I would like to apologise to the people I offended. Noone should be forced. You should force yourselves. I forced myself and I discover new worlds. (For example I was afraid but went to university nevertheless).  Not a single person agreed with me though. I'm confused.  </t>
  </si>
  <si>
    <t>https://academia.stackexchange.com/questions/176802/is-being-shy-a-sufficient-reason-to-avoid-in-person-meetings</t>
  </si>
  <si>
    <t xml:space="preserve">  Making judgements about other's reasons and intentions isn't a positive trait. Trying to coerce people into changing their decisions is even worse.  While I'm a big advocate of having shy (introverted, say) people learn how to come out and act in public without denying who and what they are, external coercion isn't going to "solve" any problems for them. It is a long and difficult process as I know from personal experience.  People might have a lot of reasons for avoiding in person meetings. Extreme reluctance in the face of a pandemic is rational, actually. There can be other reasons that you don't know about. Don't assume what you don't have evidence for.  The rule that you shouldn't discuss it among yourselves is probably wise to avoid any hint of coercion.  </t>
  </si>
  <si>
    <t xml:space="preserve">  I'm a cosmologist with an interest in dark energy models, cosmological applications of strong gravitational lensing and gravitational waves, statistics and machine learning as well as mental health care, diversity and inclusion in academia.  </t>
  </si>
  <si>
    <t xml:space="preserve">  &gt; Is university not the place where people should overcome such personal &gt; hindrances?  No. University is the place where you can work to obtain a degree or other higher qualification. While for many it's an opportunity (expected or not) to grow as a person, this isn't a pre-requisite for earning a degree.  &gt; And I hate online meetings, I think the world is split in this regard but if &gt; you want to meet online just to avoid stress then what makes you think &gt; you're qualified to obtain a university degree?  A person's competency in their chosen subject has nothing to do with how they choose to manage their stress. Let me use a concrete example: [Alexei Starobinsky](https://en.wikipedia.org/wiki/Alexei_Starobinsky) is a famous physicist who has made many contributions to the field of cosmology. However, he almost never attends conferences because he speaks with a stammer and finds giving talks and interacting with others verbally to be very stressful. This does not diminish his contributions to the field in any way.  Furthermore, someone may actually work more effectively when they have taken steps to look after their health -- for example, choosing to work from home during a pandemic -- than if they are forced to work in stressful conditions. And a situation which may be fun or relaxing for one person may be very stressful for another. It's not up to us to debate other people's personal boundaries.  Lastly, why do you think it's impossible to "produce a publishable report" while staying at home? The vast majority of researchers managed to do exactly that over the past two years.  &gt; Am I being too harsh? If you get stressed easily, you will never improve if &gt; you always run away from it.  I agree that to increase one's comfort zone one has to step outside it from time to time. But again, it's not up to us to force another person to do this. They have to come to this realisation on their own and take their own steps. For example, perhaps the person you are talking about _is_ already working to improve, perhaps by having a friend over to their house or meeting a single person outside. Maybe in a few months they will be comfortable having a group meeting in person. Or maybe they won't be. Either way, as Buffy says, you should try to be supportive rather than coercive.  </t>
  </si>
  <si>
    <t xml:space="preserve">  While I broadly agree that, for most people, introversion or shyness shouldn't be a reason to avoid all meetings, I think you're focussing on the wrong thing. The rules for your course are what they are, and from your description of the situation it doesn't sound like they're going to change.  What you should focus on instead is that here is an opportunity for you to overcome a "personal hindrance". You appear to think that it is impossible to execute a project to a high standard when meeting only online, as you write:  &gt; And good-luck trying to produce a publishable report in these conditions.  But, as the large amount of remote work done by many people in the last two years demonstrates, it is in fact possible. The fact you think this to be impossible, despite evidence to the contrary, suggests you simply don't know how to do it. So here is your opportunity to learn a very useful skill.  </t>
  </si>
  <si>
    <t xml:space="preserve">  The purpose of any assessment or exercise is to learn knowledge and skills that are associated with the degree/module program. To the best extent possible, the assessement should base its grade on ability in those skills/items of knowledge alone. In pedogogical terms, we call this "constructive alignment".  A person with either a mental health issue or simply a personality trait that makes this difficult may get lower grades, or even fail, for reasons that are related to the nature of the assessment, rather than any lack of ability at what is supposed to be being assessed.  So, if the aim of the assessment to to assess an indeviduals ability to research things from the literature, or write reports, then to base a grade on their ability to interact face to face is clearly not properly following the precinciples of constructive alignment.  Now, if an ability to work with a face to face team is an explicit stated goal of the course, then it is fair to assess this. There are situations where this is appropriate. But more often group excercises are set for other reasons, like they encourage active rather than passive leanring, they encourage students to interact with primary sources/research, and they are much less work to grade for the professor ;). In these situations, it is not fair to grade on the basis of ability to interact.  This is no different to allowing dyspraxic people to type exam answers, blind people to use screen readers, and providing transcripts/subtitles to deaf people. What one person calls "shyness" could be a debilitating social axiety disorder (diagnosed or undiagnosed), and the idea that such people can just "get over it" is simplistic.  </t>
  </si>
  <si>
    <t>['publications', 'computer-science', 'research-undergraduate']</t>
  </si>
  <si>
    <t xml:space="preserve">How can I get my idea published as an undergrad student with no professors at my University whose research areas line up with my idea  </t>
  </si>
  <si>
    <t xml:space="preserve">  I am an undergraduate computer science student. I have come up with a new machine learning algorithm which I would like to get published and I have no idea where to start. The research areas of the Computer Science professors at my University do not really line up with what I would like to get published.  I do not know how to write an academic publication either. I am very new to the world of research and publication and I have no idea what to do or even where I would want to publish my paper.  My questions are as follows:    1. What should I do?   2. Would it be wrong to try connecting with a professor at a different University for help?   3. Would it be wrong to ask a professor at my university for help even though it is not within their research area?  Thanks in advance.  </t>
  </si>
  <si>
    <t>https://academia.stackexchange.com/questions/178128/how-can-i-get-my-idea-published-as-an-undergrad-student-with-no-professors-at-my</t>
  </si>
  <si>
    <t xml:space="preserve">  I am an python game programmer. I have successfully created and published a game to Steam, I build platforms, and do other data science which include machine learning and other cool things like that  </t>
  </si>
  <si>
    <t xml:space="preserve">  It sounds like you did not talk to any expert about your algorithm. I also infer that you haven't read many papers in the field, since if you did, you would have some idea about how they are written and where they are published.  It may sound harsh, but if this is indeed the case, it is very likely that your algorithm is not new, or flawed, or worse than the state-of-the-art. It is not _necessarily_ the case, but given the odds, the first thing you should do is mentally prepare for this.  Then, you should try and read as many publications in the area of your work and related ones, to try to find out whether what you did is new and worthy, trying to be impartial and fully prepared to learn that it is not. Think of it this way: if you do write a paper, it will need an introductory section explaining what's the state of art and how you improve no it, convincing enough for the editors and the referee. So this is a work you will need to do anyway.  On 2-3, it's perfectly appropriate to try and ask people for help, but I would not expect a lot out of it. For people you don't know and outside your university, the best you can hope for is to get answers to pointed questions about their area of expertise. People in your department are also unlikely to be interested if you just ask them "I have an idea outside your area, can you teach me how to write a paper out of it." They might know someone who knows the subject and re-address your questions to them, or to ask them to generally evaluate the idea, or tip you off which conference/journal to submit the paper to.  But the thing is, to efficiently ask people for help, you would need to communicate them what you did, and the only way to do it is to already have some manuscript written up.  </t>
  </si>
  <si>
    <t>['research-undergraduate', 'data', 'research-misconduct']</t>
  </si>
  <si>
    <t xml:space="preserve">Is data falsification in undergraduate courses bad?  </t>
  </si>
  <si>
    <t xml:space="preserve">  I remember that I had a course in college called "Integration Project" and we had to do surveys, I went to the local mall to do surveys to people, everything fine. Then I discovered that my other team members were falsifying the survey responses because of lack of time.  The results of the survey wont be published in journals or a thesis, etc. It is was just for the course.  I know that data falsification in thesis or master's degree are really really bad, but how about in simple college courses?  </t>
  </si>
  <si>
    <t>https://academia.stackexchange.com/questions/177897/is-data-falsification-in-undergraduate-courses-bad</t>
  </si>
  <si>
    <t xml:space="preserve">  I am a research electrical engineer specializing in developing various simulation tools. My current interests are in computational electromagnetics, in particular, frequency-domain integral equation solvers, fast direct methods, parallel algorithms, high-performance computing, and inverse problems. I enjoy investigating meshing algorithms as well as general computational geometry problems.  Programming: C++, Python, Fortran, bash, Matlab  Technologies: OpenMP, MPI, TBB  IDE/Math: CLion, emacs, MS Visual Studio, Mathcad  Libraries/Software: LAPACK/Intel MKL, Eigen, GMSH, ParaView, Valgrind  </t>
  </si>
  <si>
    <t xml:space="preserve">  It is rarely a good idea to bring legal **analogies** , but I consider this to be one of those rare cases. Notice, I am in no way implying any **particular** legal connection of falsifying data to particular crimes.  * * *  Let's consider a typical US criminal law, and take Connecticut as an example. [Connecticut's laws define various crimes](https://www.criminaldefenselawyer.com/resources/criminal- defense/felony-offense/connecticut-felony-class.htm) which can be of different classes (Aâ€“D, unclassified). Class A crimes constitute the more serious types of crimes and carry longer sentences and large fines, while Class D crimes are the least serious kind. For example, Class A felonies can lead to a life sentence, while Class D felonies can lead to a small fine. However, **no matter what class** does the crime belongs, **it is still a crime**.  Similarly, **data should never be falsified**. However, the seriousness of the offense and the consequences (in case, it is discovered) would differ. The impact and, maybe even more importantly, _mens rea_ (guilty mind) of the falsification from a first-year B.Sc. student is different from an established researcher.  Moreover, one could argue that more serious crimes usually originate from less serious ones (discovered or undiscovered); therefore, it is extremely important to have students educated about the Code of Honor and the importance of research\educational integrity as early as possible.  To summarize, falsification of data is always really-really bad. The severity of the consequences might vary. But, as it is with **any** criminal record, it makes it very hard to overcome this event in the future, potentially closing some roads forever. And even if not caught, this might lead a student onto a dangerous road, and I would strongly advise against it, no matter how much immediate benefits such data falsification might offer in a moment.  </t>
  </si>
  <si>
    <t xml:space="preserve">  ### What's the purpose of the assignment?  If we're talking about an undergraduate course, I think that it would come back around to the purpose of the assignment. What is the purpose of the assignment? Often, assignments are meant to teach as well as to assess; if this assignment had your team performing interviews with random people (presumably after the professor got IRB approval for that particular piece of assessment), then you have to ask yourself why the professor was intending for you to do so. Was teaching surveying and interview skills the primary part of the assessment, or was it a secondary part, with the primary thrust of the assessment based around your analysis of the data you gathered?  Assuming that my university's academic dishonesty policy didn't have explicit instructions on how to handle this (in which case I would, of course, follow them), then I think that my response as an instructor would vary depending on the purpose of the assignment. If the primary purpose of the assignment was to teach and/or assess the students' interview or survey skills, they'd just get a flat 0 for the assignment, because they haven't done any actual surveying. If the surveying was just a secondary part of the assignment, I'd give them a 0 for the part of the assignment that involved the survey - and I'd probably rethink including a survey section on that assignment when I ran the unit again the next year, and would likely just give the students data to analyze.  </t>
  </si>
  <si>
    <t xml:space="preserve">  In the context of an assignment for academic coursework, it is likely that data falsification would constitute a breach of the rules of the assignment and so it would be regarded as a species of academic dishonesty in the coursework, similar to cheating on an exam. Since the work is not published this would be considered a much less severe instance of academic dishonesty than falsifiying data in an actual study. Nevertheless, it is not good practice for students to get into the habit of cutting-corners and dishonesty in the context of coursework.  </t>
  </si>
  <si>
    <t xml:space="preserve">  Fabricating data would be clear academic misconduct in _any_ college course and if brought to the instructor's or school's attention, would normally result in penalties. At Michigan, for example, a typical penalty for misconduct would be a zero on the assignment and a 1/3 letter grade deduction on their final grade. If the assignment was a major part of the grade, it was an instant fail. If the misconduct wasn't discovered or didn't happen until they'd already received a final grade, the usual penalty was community service.  The question for you is whether to report it. Michigan is an honor code school that asks students to report suspected misconduct, which answers the question for Michigan students, at least as far as telling them what they're _supposed_ to do. If your school doesn't have a policy requiring that you report misconduct, it's a more personal question. When do _you_ think you have an ethical duty to report wrongdoing? You might also consider what could happen to you if the misconduct is discovered and reported by _someone else_. Could you be tarred with the same brush as your dishonest teammates?  </t>
  </si>
  <si>
    <t>['mathematics', 'authorship', 'undergraduate', 'research-undergraduate', 'plagiarism']</t>
  </si>
  <si>
    <t xml:space="preserve">How can an undergraduate be recognized for work done on a paper, with a fellow PhD student and a professor?  </t>
  </si>
  <si>
    <t xml:space="preserve">  I am an undergraduate student, and recently I was introduced a PhD student in my university's math department.  In a brief interaction with him, he mentioned that he was doing work in Differential Topology, an area which I happen to be self-studying at the moment. I asked him about his research problem, and mentioned what I was self- studying, and he offered me an opportunity to work with his PhD advisor (a former professor of mine), and himself, and stated that they were looking to publish a paper in mid 2018, and I could possibly be listed as a co-author.  He has yet to run the idea past my former professor, but he has stated that my former professor would be all on board with the idea. My former professor likely does not know or remember me, we only had one brief interaction during a class on Discrete Mathematics (coincidentally the interaction was about Differential Topology and some other Differential Geometric stuff, because he saw me reading a book on it before class commenced).  However, my university has no official undergraduate research program, so everything (i.e. any research conducted) will likely be done on an informal basis. My main question is this, how can I protect the work that I do on a project like this? What measures can I take to ensure that whatever work I do is credited, if the paper containing my work is published?  Firstly it should be noted, that regardless of whether or not my work will be recognized on the paper (if any contributions to the paper are made by my part) I still intend to take this opportunity and work with the PhD student and my former professor, mainly as it will be a good learning experience for me on how to properly do research, the possibility of being listed as a co- author is just an added bonus.  Also I'm well aware, that it's probable that I may not make any contribution at all, however I am asking this question in the event that I do contribute some work towards the paper.  If it's of any importance, I have a good relationship, and am somewhat well known by other faculty members (Topologists) in my universities' math department, as they have previously allowed me attend lectures for their courses which are only reserved for students in years above me.  </t>
  </si>
  <si>
    <t>https://academia.stackexchange.com/questions/98859/how-can-an-undergraduate-be-recognized-for-work-done-on-a-paper-with-a-fellow-p</t>
  </si>
  <si>
    <t xml:space="preserve">  Computational scientist working in the area of molecular simulations.  </t>
  </si>
  <si>
    <t xml:space="preserve">  The best thing you can do to ensure your work is recognized and credited is to have honest, open communications with the other people youâ€™re working with. So long as everybodyâ€™s clear on who is doing what, and everybody is acting ethically, you shouldnâ€™t run into problems.  </t>
  </si>
  <si>
    <t xml:space="preserve">  You should be listed as a co-author, it is as simple as "you worked, then you should be on the list".  This is a much nicer question than those that start " I did all this work and they refuse to put me on as co-author" or "My work is being published by my supervisor without my name"...  </t>
  </si>
  <si>
    <t xml:space="preserve">  &gt; However, my university has no official undergraduate research program, so &gt; everything (i.e. any research conducted) will likely be done on an informal &gt; basis.  Except for very large projects, essentially all research collaboration is done "on an informal basis". You've seen that being on a formal undergraduate research programme and being a PhD student both give some sort of formal basis to a research collaboration and you've incorrectly generalized. For example, if two professors in your department are chatting over coffee and decide to collaborate on something, there is no formal programme that either one is a part of.  Authorship of research papers isn't decided by looking at the staff list of some formal collaboration: it is decided who contributed intellectually to the work. If you, the PhD student and the professor work together on something and that work leads to a paper, you should all be co-authors of that paper. The reason that PhD students' advisors are very often co-authors of papers is that the advisor very often contributes intellectually to their student's work, and not because of the existence of the formal student-advisor relationship.  &gt; My main question is this, how can I protect the work that I do on a project &gt; like this? What measures can I take to ensure that whatever work I do is &gt; credited, if the paper containing my work is published?  In the normal run of events, you shouldn't need to protect anything or do anything to ensure you receive credit (i.e., co-authorship).  </t>
  </si>
  <si>
    <t xml:space="preserve">  &gt; What measures can I take to ensure that whatever work I do is credited, if &gt; the paper containing my work is published?  Unlike other answers, I'll mention that it is not unheard of for higher-ups to fail to credit more junior collaborators. So while you have no reason to believe this will happen in your case, some relatively-benign protective measure may be in order.  I would suggest one (or more) of the following:    * Using some relevant on-line collaboration tool - such as a git/mercurial repository for paper drafts, or a Dropbox/Box.com/OwnCloud shared folder through which you exchange files - preferably one which they cannot delete on their own.   * A bit of "wordsmithing" in some of your email exchanges with them so that whoever reads the email exchange understands that either some of the work is assigned to you, or some of the results were obtained by you. Things like doing a bit of planning or roadmapping over email typically achieve this effect without sounding off.   * Engineering one or more occasions in which you and one of the other two are discussing your joint work in the presence of a third party with closer/better relations to you than to them.  The first two you could probably do regardless of wanting to protect yourself; the third one involves at most a bit of bragging, which is understandable for an undergrad and can be minimized.  Each of these reduces the degree of plausible deniability in a theoretical argument about credit, and even more importantly, discourages the very inclination your senior collaborators may have to ignore your contribution.  * * *  A side-note: There could be three scenarios here regarding the extent of your contribution to such work.    1. Sufficient to merit co-authorship   2. Sufficient to merit a "crediting mention" ("The authors wish to thank Ms. Jane Smith for useful comments regarding frobnicating the bar").   3. Less sufficient  ... and with you being an undergrad it will be hard for you to tell the difference between these three. So if you feel you're being under-credited, consult other people first, discreetly, for their opinion on this.  Good luck and I hope you don't need any of this advice!  </t>
  </si>
  <si>
    <t>['application', 'research-undergraduate', 'email', 'summer-school']</t>
  </si>
  <si>
    <t xml:space="preserve">Should I mail a professor after applying to a programme?  </t>
  </si>
  <si>
    <t xml:space="preserve">  I have applied for a summer research program for 2022. The application involved listing a preference order of professors I would like to work under. Each professor had a one line summary of the work that they were offering for the summer listed (for example â€œAnalysis of XX dataâ€, â€œStudy of model systemâ€œ, etc.). Thereâ€™s one professor who I really want to work with, so I put him first on my preference order and filled the rest with other professors whoâ€™s work wasnâ€™t as interesting but definitely something I would love to do.  Due to the project listing being so uninformative, I really want to know more about it (details which I canâ€™t simply guess from the labs' research profile or previous publications) and at the same time put myself on his radar showing my interest in his labs work with respect to the summer.  How should I mail him if all Iâ€™m asking for is details about the project heâ€™s offering? Usually for summer applications I would come up with a research-idea based on the labs' previous works and discuss that with a prof., but if the project is already decided beforehand how do I show genuine interest and initiative about his work? Should I even mail him about something like this in the first place?  </t>
  </si>
  <si>
    <t>https://academia.stackexchange.com/questions/177903/should-i-mail-a-professor-after-applying-to-a-programme</t>
  </si>
  <si>
    <t xml:space="preserve">  Yes, you can email them for more information. In particular, you could ask them if there are one or two readings that you could do to familiarize yourself with the project they are sponsoring.  Keep the mail short and don't lobby for a position with long explanations about yourself. You want your mail to be easy to read and easy to reply to.  If you send mail to more than one, make each one individual, mentioning their specific project.  </t>
  </si>
  <si>
    <t xml:space="preserve">Listing acknowledgements on CV as a final year undergraduate student?  </t>
  </si>
  <si>
    <t xml:space="preserve">  I have read a lot of threads on this forum and others where listing acknowledgements in research papers on CV is mostly advised against, but then again it seems like most of these advice are directed towards people who already have publications under their belt. As an undergraduate student, I participated in some experiments and got acknowledged in papers. So, I was wondering if it is okay to list that in my CV as a sort evidence of my involvement in research studies. Or would it still look like I'm trying too hard to find something to fill my CV with? FYI I'm submitting my CV to an academic for a research position  Edit: wording  </t>
  </si>
  <si>
    <t>https://academia.stackexchange.com/questions/177900/listing-acknowledgements-on-cv-as-a-final-year-undergraduate-student</t>
  </si>
  <si>
    <t xml:space="preserve">  It would still look like you are trying too hard to find something to fill your CV.  On the other hand, you can put your involvement in those research studies as working/education experience. No need to provide proof for them: either your referral will mention "I supervised OP during his activity in the research study XYZ" or these things will be discussed/asked at the interview.  The important point is whether you fully understand the paper you have been acknowledged, that you can discuss them, or if you simply participated in the data collection/collection of data preparation/data pruning.  If you fully understand the papers, you may think of bringing/mentioning them at the interview, discussing how much you learned and understood while helping in that study, if you are not ready to discuss them in depth better to leave them rest in peace: you were not the author, but you proved yourself you can contribute to the authors'work.  I personally think you are not ready to discuss the content of the papers, since you are "only" in the acknowledgments, but you show you can contribute to research work in a dependent way (i.e. you were not in the authors) and you feel you can do independent research work (i.e. you think you can be author of a scientific publication in the near future).  Good luck!  </t>
  </si>
  <si>
    <t>['phd', 'graduate-admissions', 'research-undergraduate', 'sweden']</t>
  </si>
  <si>
    <t xml:space="preserve">Admission for a PhD position in a Sweden university  </t>
  </si>
  <si>
    <t xml:space="preserve">  I am a first year BSc student in pure mathematics. I like to continue my PhD studies in Sweden, directly after BSc or otherwise after having MSc. Unfortunately, not only free education for international MSc students has been stopped several years ago but also the living cost in Sweden is very very high. Only leaves PhD studies as a final choice as they pay for tuition fees and living expenditures.  I have heard that the only way to get a PhD admission (with scholarship) in a some university in Sweden is to do MSc in some Sweden university so that the professors will 'know' you; in other words, contrary to US or Canada, they prefer to know students in their classes than reading about them from the recommendation letters sent from other countries.  A friend of mine, planted this wishful idea in my mind that if I accomplish (much?) more in my BSc time that PhD students do required for their graduation (i.e. good published papers), along with other things [recommendation letters, GPA, etc] so it may make me more appealing candidate than a person whose professor knows him/her personally. [Q.1] Is this true? And if so, [Q.2] how much 'better' than minimum-required-papers-to-be-published-for-a-PhD-to-be- graduated I need to do? Is there any measure for 'better' papers at all and what are they?  PS I am sure a person who solves Riemann H, attaining an academic position let alone PhD is trivial; so obviously sky is the limit. I am wondering about the _minimum_ of "impressive results" in research (capability to be a productive researcher) one needs to do for a guaranteed PhD position which should be achievable during 3-4 years time that I have.  </t>
  </si>
  <si>
    <t>https://academia.stackexchange.com/questions/116824/admission-for-a-phd-position-in-a-sweden-university</t>
  </si>
  <si>
    <t xml:space="preserve">  I am "the only known prime that is equal to the sum of digits of its cube" years old.  I am "the smallest 3-digit prime whose absolute value of the differences between any two of its digits are also prime" cm and "the largest prime square which is greater than the product of all lesser primes" kg.  My favorite place on the Earth is 42Â°27'23.4"N 19Â°11'52.9"E which is about "the smallest prime number for which the reverse of its double is a smaller prime" m away from my home.  </t>
  </si>
  <si>
    <t xml:space="preserve">  You heard wrong. You 1) don't need to know Swedish professors personally to be admitted (although it helps of course), and 2) you don't need to have achieved more than what PhD students need to graduate. About #1, it's the same as elsewhere. If you know the professor personally - and there are ways to do this other than studying in Sweden, you can for example email them or speak to them at conferences - then that's good because they have firsthand knowledge of you. For the same reason if your recommendation letters are written by people who the professor knows personally, that's also helpful. But you don't _have_ to have these personal contacts, and having them doesn't guarantee admission; they're only helpful. As for #2, if it is ever true, you'd be an exceptionally qualified applicant.  Finally about the PS: applicants with a BS degree typically have taken a lot of courses, and have some research experience. That could for example include a final-year project (also known as an Honours project in some places), summer research programs, or various internships. If these leads to published papers then so much the better, although it often does not. What really matters out of these projects is that you've worked directly with a more senior academic who'll become one of your recommendation letter writers. Impress her, and you'll have a much stronger application.  </t>
  </si>
  <si>
    <t xml:space="preserve">  Working on genomics, epidemiology, large-scale biostatistics, and other complex questions along the lines of "my file doesn't open". Devout worshipper of E.T. Jaynes and everything Bayesian.  </t>
  </si>
  <si>
    <t xml:space="preserve">  Two additions to the existing discussion:    1. Not sure what you mean by _international_ , but for EU/EEA citizens all higher education in Sweden is still free. &lt;https://www.universityadmissions.se/en/All-you-need-to-know1/Applying-for-studies/Fees-and-scholarships/EUEEA-citizens-exempt-from-fees/&gt;    2. Skipping MSc is not a standard option in the Swedish education system. I'm not sure if they might count part of your BSc as equivalent to MSc, but the formal requirements for starting a PhD are:  &gt;   1. has been awarded a second-cycle qualification, &gt;   2. has satisfied the requirements for courses comprising at least 240 &gt; credits, of which at least 60 credits were awarded in the second-cycle, or &gt;   3. has acquired substantially equivalent knowledge in som other way in &gt; Sweden or abroad. &gt;  Finally, while any publications and research experience certainly make you a valuable candidate, there is no _guarantee_ to get any particular position. There could always be that one candidate who has some more relevant experience; it could even happen that a PhD position is opened with one particular applicant in mind (e.g. a Master's student that decided to continue in the same group).  </t>
  </si>
  <si>
    <t xml:space="preserve">Good grades vs published research  </t>
  </si>
  <si>
    <t xml:space="preserve">  I'm in the penultimate year of my undergraduate education and about 20% of the year's grade is a research project. It is essentially an exercise since not everybody is expected to produce much in a way of scientific contribution at this stage. It is however possible to do insightful, publishable research, which would be my first time.  Doing publishable research would take a lot of time. Because there is a finite amount of hours in a day and week etc., I see three options:    * Distribute my time evenly, and get good exam and project grades.   * Prioritize exams (I expect my score to be about 80-90%) over the project.   * Try and do reasonably well on exams (score about 70%), but put everything I've got into the project.  I think I am knowledgeable in the area and I'll be able to contribute and create publishable research and write a paper if I prioritise it.  If I would like to go and do a PhD and then become a professor, I think a publication is worth more than ridiculously high grades. Assuming I won't drop below 70%average upon graduation; should I marginalise the exams?  </t>
  </si>
  <si>
    <t>https://academia.stackexchange.com/questions/177426/good-grades-vs-published-research</t>
  </si>
  <si>
    <t xml:space="preserve">  You shouldn't marginalize anything, and I don't think strategizing about this sort of thing is likely to be beneficial.  When you apply to graduate school, your application will be judged against other students who have both excellent grades and excellent research projects.  Once you've done the best you can, yes, it's possible you'll have imperfect grades and you can hope other parts of your application make up for that. You could also find that the time you've poured into a research project results in just a mediocre paper with no triumphant result at all - such is the nature of research.  Try to build the best all-around application you can, and don't put too much stress on how exactly you can game the system.  </t>
  </si>
  <si>
    <t xml:space="preserve">  At least some graduate programs require a certain undergraduate GPA as a requirement for admission, and it's likely to be above 70% (although there might be exceptions made in special cases). Regardless of whether a high GPA is more or less impressive than published work, it'd be good to identify those requirements and stay above them.  Also, don't assume that the two sides are fully independent. A reasonably broad background education can be useful when doing research. It provides you with a better set of tools with which to approach your problem (or at least lets you know that such tools are likely to exist). (As an extreme example of someone reinventing the wheel due to an insufficiently broad background education, consider [this paper](https://math.berkeley.edu/%7Eehallman/math1B/TaisMethod.pdf) from 1994, that reinvents the trapezoid rule from basic calculus (popularized by Newton in the 17th century, but possibly also in use in [Babylon circa 50 BC](https://www.science.org/doi/10.1126/science.aad8085)).  </t>
  </si>
  <si>
    <t xml:space="preserve">  Having been in this exact situation myself, I will argue that the long-term positive effects of publications are worth significantly more than grades. When writing my masters thesis, I choose a controversial subject which resulted in a poor grade, however, the thesis turned into a paper which has helped me land interviews for both PhD and industrial positions. It should be noted that this is from a Northeren European context. Many people here are quite sceptical as to the value of grades.  Next to this, I invite you to consider what you enjoy the most - conducting reserach or acing exams. It is virtually impossible to plan anything in detail when it comes to career or professional achievements. One rarely regrets having done something out of passion.  </t>
  </si>
  <si>
    <t xml:space="preserve">  I think it's a reasonable question to ask about how to prioritize your time and I don't think it's "gaming the system" to think about this carefully.  At your level, I would not sacrifice good grades, because grades are an important metric that grad schools use, because you actually need to learn the material in undergrad well to do good research later, and because your plan to compensate for mediocre grades by having solid research is very risky since it depends on your research succeeding in a fixed timeframe, which no one can guarantee. Even more than succeeding, you are banking on this research being sufficiently interesting and impactful, that grad school committees are so impressed that they overlook your senior grades. Maybe you could justify lower grades if you were **sure** you could get a high impact publication out of your research, but I doubt you can be sure of this. I would set the minimum bar for yourself at getting good grades, and completing the senior project at the level that is done by most students. If you can make the senior project _even better_ without sacrificing your grades, then by all means, do it.  </t>
  </si>
  <si>
    <t xml:space="preserve">  Ð’Ð¸Ñ‚Ð¾ Ð’Ð¾Ð»ÑŒÑ‚ÐµÑ€Ñ€Ð° = Vito Volterra  </t>
  </si>
  <si>
    <t xml:space="preserve">  It is completely negligent to listen to advice telling you to focus on a research project to the detriment of your other studies.  The project is just one small part of your overall grades, intended as an _introduction_ to research through a self-study project (likely the first and only non-structured aspect in one's entire degree) led by a supervisor.  It is likely the _one and only_ aspect of your entire degree where the end result is uncertain and potentially completely open-ended.  If it was intended as an avenue for students to spend all their time on to the detriment of their other studies it would obviously be completely inappropriate - of course it's not intended to be that way.  If at the _first_ opportunity for some flexibility one then decides to dedicate all their energy to X to the exclusion of all their other responsibilities, _especially_ when the outcome is likely the most unpredictable it would ever be for someone attempting to do research (at the very beginning of their first opportunity to do X), it simply sets a bad precedent for the future and indicates an inability to manage basic responsibilities.  </t>
  </si>
  <si>
    <t>['advisor', 'research-undergraduate', 'acknowledgement']</t>
  </si>
  <si>
    <t xml:space="preserve">Do I have to acknowledge my dissertation supervisor when they never even replied to any of my emails?  </t>
  </si>
  <si>
    <t xml:space="preserve">  My dissertation is just for an undergraduate degree, but acknowledgements are required. I have sent two direct emails to the internal supervisor who was assigned to me, one introducing myself and one asking for advice. There have also been several emails where they have been copied into, just to keep them up to date with my progress.  I plan to acknowledge and thank other staff members (academics and counsellor), my external supervisor and a friend.  I have never received a reply from this internal supervisor. Do I have to acknowledge them if they've never bothered to respond to a single email let alone help in any way? Alternatively, or perhaps additionally, I'm considering excluding them altogether from the title page and cover sheet where I'm required to name my supervisors.  EDIT: Just wanted to thank everyone for their insight and suggestions. I'm still considering which path to take and in the meantime I have mentioned the lack of response to my course leader again, just in case there's still an alternative route at this point.  </t>
  </si>
  <si>
    <t>https://academia.stackexchange.com/questions/177218/do-i-have-to-acknowledge-my-dissertation-supervisor-when-they-never-even-replied</t>
  </si>
  <si>
    <t xml:space="preserve">  Don't do things that will come back to haunt you. Name them on the title page as required, certainly.  As to the other, I won't advise, but it is possible that the advisor saw no need to give you feedback if they felt that you were making appropriate progress otherwise. If you sent an email and specifically asked for a reply then they should have done so, but if it read as "informational" then a reply might not be considered necessary.  If they are required to approves/sign your work for credit and graduation then it is better to go along even if it seems unfair. First, protect yourself. Don't bite the big dogs.  </t>
  </si>
  <si>
    <t xml:space="preserve">  First: their name on the title page and the cover sheet is not an acknowledgment whatsoever, it is just a bureaucratic formality. Sure, it is an implicit acknowledgment, they are in the front page, but it is simply because they officially accepted and (most likely) they did the final review of your submitted thesis. If anyone discover that you plagiarized material for your thesis, **they** will have some issue as well.  Second: there are two sides to their silence.    * the obvious "you did not have such a big relation, they did not care", which is somehow understandable, considering the pandemic and the total lack of empathy that people have in the academia (i.e., they did not understand that even an encouraging "good job, keep on" can be tremendously helpful).   * you actually were doing a good job on your own, so among the bazillion things to do, a bachelor student is somehow after the least important thing. I don not share this view, but it is a common view forced by the extreme load imposed on people in the academia.  So, who cares about being polite? since they did not complain, it means you did a good job, they did not help, so do not acknowledge them, stick to the bureaucratic requirements of placing their name on whatever sheet of page required, but simply ignore them in your acknowledgement.  </t>
  </si>
  <si>
    <t xml:space="preserve">  I used to be a CS lecturer, now I design programming languages as a hobby:    * [Papyri](https://kaya3.github.io/papyri/), a programmable markup language.   * [MJr](https://kaya3.github.io/MJr/), a probabilistic programming language based on pattern-rewriting.   * [fffff](https://kaya3.github.io/fffff/), the silliest stack-based concatenative language.  I mostly write in Typescript, Python and Java. I also have a new blog [here](https://wlog.werp.site/).  </t>
  </si>
  <si>
    <t xml:space="preserve">  A story from ancient Greece:  &gt; [Diogenes](https://en.wikipedia.org/wiki/Diogenes) was knee deep in a stream &gt; washing vegetables. Coming up to him, &gt; [Plato](https://en.wikipedia.org/wiki/Plato) said, "My good Diogenes, if you &gt; knew how to pay court to kings, you wouldn't have to wash vegetables." &gt; &gt; "And," replied Diogenes, "If you knew how to wash vegetables, you wouldn't &gt; have to pay court to kings."  So the question is, would you rather be Diogenes or Plato? Perhaps you prefer to be truthful with some cost to your reputation, or perhaps you prefer to be polite with some cost to your sense of personal integrity. It really depends on which you value more highly, and we can't tell you what to value.  That said, we can tell you what the cost to your reputation might result in: a supervisor who may be unwilling to write a reference for you when you graduate, or who may write a less glowing reference than otherwise; who may not think highly of you if you apply for a postgraduate course at the same institution, and may be unwilling to supervise you if you do; and who may be in a bad mood while grading your project. On the other hand, the cost to your integrity is fairly small, and you likely won't even think about simply having written their name in your acknowledgements section after a few months or a year.  Still, if you are Diogenes the Cynic, then I can't say it's _wrong_ to leave their name out. In that case, though, do leave them out entirely; it would be unnecessary and rude to [damn them with faint praise](https://en.wiktionary.org/wiki/damn_with_faint_praise) or say anything negative about them.  </t>
  </si>
  <si>
    <t xml:space="preserve">  Perhaps the subject of your dissertation was assigned (possibly in discussion with you) by him/her; if so, already one reason to acknowledge.  As a supervisor, s/he equally is ultimately in charge to let you access his/her research group to use lab space, technical equipment (like computers and glassware), consumables (like chemicals), group specific know-how (directly or/and by fellow co-workers in the group); _surely_ worth an acknowledgment, too.  While interaction of the PI with the day-to-day business may vary (e.g., due to the size of the group, his/her engagement in teaching, organization of the group), his/her work contributes to keep this running e.g., by grant writing, establishing collaborations with other groups. In addition, preparing publications, reviewing other publications, participation in commissions of uni/professional societies demand attention, too. As an undergrad, many facets of this work may not visible to you (yet).  </t>
  </si>
  <si>
    <t xml:space="preserve">  Here's how I solved this problem once. I simply wrote something along the lines of "I thank Prof. X for agreeing to supervise my studies". Looks like an entirely valid acknowledgement - people not aware of Prof. X not having done any supervision at all won't notice how I actually have nothing to thank for except signing an agreement.  This way, I did not have to express fake gratitude but neither had to potentially cause trouble by leaving out an "important" person.  </t>
  </si>
  <si>
    <t>['mathematics', 'masters', 'research-undergraduate', 'electrical-engineering']</t>
  </si>
  <si>
    <t xml:space="preserve">Does research experience in mathematics help when applying to a master's degree in electrical engineering?  </t>
  </si>
  <si>
    <t xml:space="preserve">  I am a second year electrical engineering undergraduate student. This summer, I found an opportunity to do research on geometry analysis with a mathematics professor. Can this help with both mathematics and electrical engineering master's applications?  I am interested in both mathematics and electrical engineering, and haven't decided which one to go for a master's degree.  </t>
  </si>
  <si>
    <t>https://academia.stackexchange.com/questions/168469/does-research-experience-in-mathematics-help-when-applying-to-a-masters-degree</t>
  </si>
  <si>
    <t xml:space="preserve">  Yes, it is a positive, but it is impossible to say how much since admissions committees have their own standards and are made up of individuals.  But, if you do well in the research and are able to get a good letter of recommendation from the PI then it will certainly indicate that you are serious about learning "stuff" and practicing the art. While (pure) math research is quite different from engineering research those who can focus and succeed are probably going to continue to succeed.  And certainly it is more positive, even for engineering, than not doing any research at all. And, it might help you decide which field you really want to pursue.  Applied math, on the other hand, might be much more applicable to engineering. And, of course, EE requires a lot of math in any case.  </t>
  </si>
  <si>
    <t>['phd', 'graduate-admissions', 'research-undergraduate']</t>
  </si>
  <si>
    <t xml:space="preserve">PhD Admissions - Does it matter if I work in the same lab for 4 years?  </t>
  </si>
  <si>
    <t xml:space="preserve">  I started working in a lab on campus as a freshman and I really like what we are doing and in a perfect world I would be more than happy to stay here for my remaining time.  But, since I want to get my PhD (in a field that is related but not necessarily the same to the work I do in the lab) would it be more beneficial to leave this lab and join another one at one point? Obviously it is not ideal for personal reasons (because I really enjoy it a lot), but for professional reasons and applications reasons I can see the benefits to having multiple experiences before applying.  </t>
  </si>
  <si>
    <t>https://academia.stackexchange.com/questions/175807/phd-admissions-does-it-matter-if-i-work-in-the-same-lab-for-4-years</t>
  </si>
  <si>
    <t xml:space="preserve">  Postdoctoral researcher in psychology with a particular interest in research methods and applied statistics.  </t>
  </si>
  <si>
    <t xml:space="preserve">  I'm gonna disagree with a previous responder. When it comes to demonstrating fit with a lab you want to join for a PhD, not all prior research experiences are created equal. How beneficial it would be to change labs will depend on how close your potential graduate school work is to your current work (both in terms of field and in terms of research methods). If the labs you'll be applying to are studying similar topics and/or using similar methods, then not much is gained by changing labs.  Once you have any research experience, the fit of your experience to future lab becomes the next most important part of evaluating, and diversity of lab experiences for diversity's sake isn't terribly helpful. If changing labs will get you experience that is more relevant to your grad school goals, then you might strongly consider it.  PS Having 4 years of research experience and a good letter of rec from your supervisor is plenty to show that you enjoy research; you don't need to diversify your experiences for that reason.  </t>
  </si>
  <si>
    <t>['publications', 'research-undergraduate', 'academic-life', 'industry', 'disreputable-publishers']</t>
  </si>
  <si>
    <t xml:space="preserve">Does the Tech Industry outside Academia know which Journals are predatory and which aren't?  </t>
  </si>
  <si>
    <t xml:space="preserve">  The question is pretty simple:  Are **HR/interviewers/recruiters** outside of academia who parses through your **CV/resume** , aware of which journals are predatory (say, from **Beall's List** ) and which are not (say, **IEEE, ACM, Springer** ) when they see one in a **prospective candidate's CV**?  To understand better, take the scenario of a multinational company recruiting candidates and many of them have a _Publications_ section in their CV. In that case, does it affect the profile of that candidate who has majority publications in journals flagged to be predatory in nature?  Would love to know from the people of the industry or the ones who transitioned from academia to industry.  </t>
  </si>
  <si>
    <t>https://academia.stackexchange.com/questions/175998/does-the-tech-industry-outside-academia-know-which-journals-are-predatory-and-wh</t>
  </si>
  <si>
    <t xml:space="preserve">  "Life is like a sandwich; no matter which side you flip it, bread comes first"  </t>
  </si>
  <si>
    <t xml:space="preserve">  This is a pure academic view, but from someone who has worked with industry and has long associations with industry researchers in major computing-related companies.  Some companies will care, since they do research that is comparable (often superior) to what happens in academia. Google, Siemens, and IBM come to mind here. So, if you are looking for a _research_ position at such companies, they will know the publishing industry quite well. And they are active producers of papers as well.  Other companies will not know or care, but those probably don't care much about publications in any case. If they are just interested in the minimal amount of research that goes in to the next product, rather than long term thinking, then they likely hire people with other, more immediately useful, skills.  And, for some positions at the same large institutions I mentioned above, there will be little reason to care. But those aren't really research positions.  Expect that the research organizations within such large multinationals are just as sophisticated as is academia.  </t>
  </si>
  <si>
    <t>['publications', 'graduate-admissions', 'peer-review', 'united-states', 'research-undergraduate']</t>
  </si>
  <si>
    <t xml:space="preserve">Is having too many papers under-review something frowned upon by a PhD panel? (PhD CS USA)  </t>
  </si>
  <si>
    <t xml:space="preserve">   **Background:** CS Undergrad applying to CS PhD Programs in the US.  I have multiple posters published along with some mid tier conference papers. Along with these, I have 6 journal papers under review. Few of them got rejected earlier and now I have re-submitted them with significant changes. They should be accepted this time but will take time and will not be "accepted" before I send out my applications.  **Question 1:** Is having too many paper's under-review a bad sign?  _**I do not want to show the panel that I am simply sending out papers to fill the CV.**_  Note:    1. Every paper under review will be spoken about in my SOP and my LORs (all the journal papers are part of my various internships).   2. I will be attaching the drafts on my CV for every paper so they can be viewed by the panel.  **Question 2:** Should I not mention about a few papers under review?  For all the programs I am applying for, the papers are highly relevant to the prof's works. Hence the question.  I am aware of similar questions on the forum but this question is quite specific to me and hence I am asking this as a separate question.  </t>
  </si>
  <si>
    <t>https://academia.stackexchange.com/questions/175613/is-having-too-many-papers-under-review-something-frowned-upon-by-a-phd-panel-p</t>
  </si>
  <si>
    <t xml:space="preserve">  Aspiring Computer Vision Researcher. A masters student hoping to get into a good PhD program.  [How to find the state of the art algorithm for a specific problem](https://academia.stackexchange.com/questions/164310/how-to-find-the- state-of-the-art-algorithm-for-a-specific-problem/164314#164314) \- Why I love this forum :)  </t>
  </si>
  <si>
    <t xml:space="preserve">  Firstly, no, there is nothing wrong with having many papers under review at a given time. This situation is quite common for practicing academics; some papers find a home reasonably quickly and others sometimes need to be shopped around a bit before finding a home for them. Papers can take several _years_ to be accepted for publication, and academics are well aware of this, so there is no expectation that your papers should be published or even accepted prior to submitting your application. Even in the unfortunate event that one or more of these papers is of insufficient value to _ever_ be published, that just means it is not a positive, rather than being a negative.  Since you are applying for PhD programs, the papers you presently have under submission are relevant for your application. A potential supervisor is probably going to be interested in these --- _a fortiori_ if they are in the field of work of that academic. I see no reason why you would omit mentioning these papers in your application. The only thing that could potentially be a (very mild) negative is if the panel reads one of your papers and decides that it is of insufficient substance or value to warrant journal submission. Even then, at most that would show that you require a bit of guidance on the matter, which is something provided in a PhD program.  </t>
  </si>
  <si>
    <t xml:space="preserve">  ...  </t>
  </si>
  <si>
    <t xml:space="preserve">  The fact of the matter is that it is somewhat useless to mention in your CV that you have papers that have been submitted, communicated or are under review. You should include only those papers in your CV that have either been published or have been accepted for publication.  Note that including papers that have not been accepted may make you look impulsive and an academic fop, and that is definitely not good. It is likely going to do you worse than any good.  Having many papers under review is not bad. But including unaccepted papers in CV is likely to be considered bad if not objectionable.  </t>
  </si>
  <si>
    <t xml:space="preserve">Citing research within another research paper, is it okay?  </t>
  </si>
  <si>
    <t xml:space="preserve">  So I've been instructed to write an essay that has citations for research that must be within the last 5 years. The exact phrasing is "Minimum of 20-30 up to date (within 5 years) references". One of the key and major concepts was defined in the 70s and simply can't be avoided in the discussion. Is it cheating to cite a paper from recent times, which discusses another research article from that older time?  </t>
  </si>
  <si>
    <t>https://academia.stackexchange.com/questions/175702/citing-research-within-another-research-paper-is-it-okay</t>
  </si>
  <si>
    <t xml:space="preserve">  BSc in Physiology. Currently working as a professional writer. Learning photography and photo editing.  </t>
  </si>
  <si>
    <t xml:space="preserve">  Did the instructor say **all** references must be from the last five years, or just some?  If it is the former, then that is not a sensible instruction, but I would cite the recent paper and also say "this is a recent description but actually the concept was first defined in the 1970s".  If it is the latter, cite the 1970s paper, and also the recent one if you want.  </t>
  </si>
  <si>
    <t xml:space="preserve">  postdoc in neuro/biology  phd in biomedical engineering  undergrad in biophysics  </t>
  </si>
  <si>
    <t xml:space="preserve">  The function of this essay (as I gather) is for you to get familiar with recent literature and show your instructor that you read &amp; understood it.  &gt; Minimum of 20-30 up to date (within 5 years) references  It does not mean **only use refs from last 5 years**. It means "don't copy- paste from textbooks many of which references papers that were published 10+ years ago".  In science there are usually couple of very old foundational papers, few important ones, but only the most recent present modern view on concepts and experiments. So it makes more sense to read few old papers, and many more very recent ones. It makes no sense to read the mediocre papers from 15 years ago, better read mediocre papers from 1-5 years ago.  </t>
  </si>
  <si>
    <t xml:space="preserve">How should I approach a researching professor as an undergraduate? Should I go humble or confidently?  </t>
  </si>
  <si>
    <t xml:space="preserve">  I'm a third-year CS major undergrad at a not so research-oriented campus. I was looking through a list of research professors (given some professors only do lectures), I found a professor leading computer vision researching, and this is something I seriously wanted to dive deep into. I do not have a research background except for reading interesting papers myself fetched from two-minute paper videos on youtube.  Reading through several Q&amp;As from Quora and [SO](https://academia.stackexchange.com/questions/20260/as-an-undergrad- student-how-should-i-ask-a-professor-for-an-opportunity-to-do-r), some say go for it while some say I should approach people who work with them first. I've decided to approach the professor directly. While most say I should approach with humbleness, and after drafting an email and sending it to my friend in a research-oriented University, my friend says I should remove the humbleness (he would say: remove "If my lack of experience refrained me from being considered as a candidate, are there any specific papers, concepts, or directions that I can look into?") and go straight to the point stating what I can do for the professor instead. He said most professors are too busy and would not even read or reply to my email if I talk about lacking experience or writing a multi paragraph email. Which approach should I take?  </t>
  </si>
  <si>
    <t>https://academia.stackexchange.com/questions/175358/how-should-i-approach-a-researching-professor-as-an-undergraduate-should-i-go-h</t>
  </si>
  <si>
    <t xml:space="preserve">  (I am a postdoc in research university in the US, regularly supervise undergrads and phd-level students)  The most important part is to be brief. Nobody has time or energy to read more than few sentences. If they have time for _any_ student they will likely talk to you in person to figure out details. If they don't have time for students right now, they will likely ignore you. It doesn't really matter what you write, as long as you match your skills with the projects.  &gt; Hi Prof___, I am an CS major at [University] and would love to work with &gt; you. My main skills are [Python] and [Computer vision] and I want to learn &gt; more about your projects like ____. Do you have time to chat about &gt; possibility of joining your group as researcher for [time period you'll be &gt; available]?  Expectations from undergrad are pretty low, everyone knows that you are there to learn. Also expect to be ignored, but follow up in a week or two.  </t>
  </si>
  <si>
    <t>['publications', 'graduate-admissions', 'research-undergraduate']</t>
  </si>
  <si>
    <t xml:space="preserve">Do lower tier papers reduce the value of a PhD Applicant? (CS PhD USA FALL 2022)  </t>
  </si>
  <si>
    <t xml:space="preserve">  I have a 5 page paper "technically published" (No online doi, just a certificate and a best paper award) at a conference which was organised by my university. The paper is broadly focused on my domain but it is something I do no work on anymore.  I will not be mentioning it in my SOP. My letter writers won't be mentioning it either.  **Question:**    1. Will this add any value to my profile for CS PhD Admissions? (USA)   2. Will it in any way hamper my profile?  </t>
  </si>
  <si>
    <t>https://academia.stackexchange.com/questions/175333/do-lower-tier-papers-reduce-the-value-of-a-phd-applicant-cs-phd-usa-fall-2022</t>
  </si>
  <si>
    <t xml:space="preserve">  This is perfectly fine and very consistent with your state of education. It is a good thing to show and illustrate your accomplishments!  However, keep in mind: this changes with time.  While it is 100% ok to highlight low-tier accomplishment (non-peer reviewed publications, publications on topic you have only worked on in an early and very short time, student work, etc.), or even plans ("planned to be published") in early stages of your research, in the following steps of your career you should always carefully review those. If you have at some point excellent quality peer-reviewed paper then remove those early accomplishments.  This basically correlates with how far you mastered to become a truly independent and original self-thinking scholar. Thus, this transition in time is quite flexible and typically happens roughly within your time as a PhD.  It is never a bad thing to be concise and to-the-point, in particular also in applications. It is not the goal to deliver bloat that even hides your true accomplishments.  </t>
  </si>
  <si>
    <t>['phd', 'graduate-admissions', 'united-states', 'research-undergraduate']</t>
  </si>
  <si>
    <t xml:space="preserve">Will too many publications harm your chance of getting admission into PhD programs in the US?  </t>
  </si>
  <si>
    <t xml:space="preserve">  One of my research colleagues has a BSc degree in Biology with a CGPA of 3.93 and has been involved in research for about 2 years after completing his BSc. Actually, he has been involved in research since he was in his 3rd year so that makes it more than 3 years of him being involved in research.  Currently, he has 25 Scopus indexed papers (15 research papers, the rest are review papers) and 14 PubMed indexed papers (10 research papers, the rest are review papers). He has worked in three specific sectors of biology with 5-6 different supervisors.  He has the first authorship in about 9 of his publications and the impact factor of the journals where his papers are published ranges from 0.7 to 5.2, with most of the papers in the 1.0 to 2.0 range. Most of his papers have about 5 to 7 co-authors.  He is so passionate about research and he likes to write review articles.  But he is currently worried whether **too many** publications will harm his chance of getting admitted into graduate programs.  So, I would appreciate any suggestions regarding this problem.  </t>
  </si>
  <si>
    <t>https://academia.stackexchange.com/questions/175205/will-too-many-publications-harm-your-chance-of-getting-admission-into-phd-progra</t>
  </si>
  <si>
    <t xml:space="preserve">  It is really hard to see how it would hurt. A very few might question whether the person actually _needs_ a degree to verify what they are already capable of, but most know that the degree is necessary for advancement.  I think it more likely that a degree could be expedited for such a person, though not all requirements would be waived. I also think that a lot of labs would be more than happy to welcome this person who likely has a lot of experience and ideas.  I don't see a problem, but I haven't seen the application either. The particular question, however, shouldn't lead to worry.  </t>
  </si>
  <si>
    <t xml:space="preserve">  If the research papers are solid research papers, the friend should try some fast-track PhD, maybe in Europe, like take the rest of the current unpublished research, add a little more and write a thesis and be done after 1 year. Going through a full PhD program looks like a serious waste of time for them.  </t>
  </si>
  <si>
    <t xml:space="preserve">  &gt; But he is currently worried whether too many publications will harm his &gt; chance of getting admitted into graduate programs.  Yes, for Computer Science. If an undergrad student in CS tells me that they have 25 papers, then I can definitely tell all of them are rubbish, even if they are not in predatory journals.  After becoming a 1st year PhD student (10+ years ago), I was invited to serve as a program committee member for many conferences in my home country. They were not predatory conferences, and they had proceeding in IEEE Explore. But I never wanted to publish anything there, even for a free trip going home.  The time they spent on writing 25 rubbish papers, the could have, instead, spent on writing just 1 paper in a top tier conference. Publishing 25 papers during undergraduate just means the student or the lab they worked at focus on the quantity instead of quality. That mentality is very very bad for future research.  </t>
  </si>
  <si>
    <t>['graduate-admissions', 'research-undergraduate', 'statement-of-purpose']</t>
  </si>
  <si>
    <t xml:space="preserve">Mentioning publication venues for SOP (FALL 2022 CS PhD USA)  </t>
  </si>
  <si>
    <t xml:space="preserve">  I am writing my SOP for CS PhD Programs in the US. I have a few experiences to note down in the SOP and those works have resulted into posters/publications.  **Question:** Is it necessary to mention the "venues" where the work has been publised in the SOP because the list of my works (under review &amp; published) will be mentioned in my CV.  </t>
  </si>
  <si>
    <t>https://academia.stackexchange.com/questions/174026/mentioning-publication-venues-for-sop-fall-2022-cs-phd-usa</t>
  </si>
  <si>
    <t xml:space="preserve">  I worry that you have the wrong idea about the SoP and will lose a chance to use it properly to advance your candidacy. The SoP isn't about what you have done in the past. It isn't about giving extra emphasis or explanation about things in the CV.  The SoP is about the future. What do you plan to do, both in the program you want to enter and thereafter. Make it about the future, not the past. The only time you should really mention the past is in (very) brief phrases that suggest that you will be a success in your future plans. Put past successes in the CV, not the SoP. And, make sure your letters of recommendation also have this forward looking "predictive of success" tone.  If you use the SoP to emphasize the past you are losing an important opportunity. Onward!  </t>
  </si>
  <si>
    <t>['research-process', 'research-undergraduate', 'case-study']</t>
  </si>
  <si>
    <t xml:space="preserve">Is a case study a type of research paper?  </t>
  </si>
  <si>
    <t xml:space="preserve">  I canâ€™t find an answer that explicitly says that a case study is a type of research (e.g. analytical research paper, persuasive research paper, definition research paper, etc.). Thereâ€™s this site that says that a case study is a research methodology (itâ€™s the third chapter of a research paper).  </t>
  </si>
  <si>
    <t>https://academia.stackexchange.com/questions/174007/is-a-case-study-a-type-of-research-paper</t>
  </si>
  <si>
    <t xml:space="preserve">  Python good  </t>
  </si>
  <si>
    <t xml:space="preserve">  I think about politics. I run.  </t>
  </si>
  <si>
    <t xml:space="preserve">  The case study is a qualitative research _method_ in several disciplines, mostly in the social sciences.1 A research _paper_ that builds on this method might also be referred to as a "case study".2  1 See e.g. Gerring, J. (2007) Case Study Research: Principles and Practices (Cambridge: Cambridge University Press).  2 See e.g. Hooghe, L. (2005) â€˜Several Roads Lead to International Norms, but Few Via International Socialization: A Case Study of the European Commissionâ€™. International Organization, Vol. 59, No. 4, pp. 861â€“898.  </t>
  </si>
  <si>
    <t xml:space="preserve">  **Data Science**  I am an experienced data scientist, currently working for a pension fund where our _innovation_ team supports both the pension administration (automatic data anonymisation, mail classification, process automation, fraud detection) and the investment branch (portfolio optimisation, prediction, text mining, document search).  We bring a product from intake to production, involving: defining a project with the business, choosing the technology and designing the software architecture, processing and loading the data, applying the appropriate statistics or machine learning, and finally making results available with an API and frontend deployed in the cloud. This is great fun!  Most used tools: python, elasticsearch, javascript, html, css, fastAPI, git, azure, vim, vscode, bash, powershell  **Biophysics**  I have also spent 13 years in academia doing biophysics research, teaching, and supervising MSc and PhD students. I have taught statistics, computer programming, thermodynamics and nuclear magnetic resonance. In my research I used spectroscopy (lasers, magnetic fields and radio waves) and computer simulations to study the structure and interactions of biological molecules. Our aim was to better understand how new types of antibiotics kill bacteria, to support rational design of improved new compounds. This was pretty cool stuff but I enjoyed the data-analysis most of all, so I became a data scientist.  </t>
  </si>
  <si>
    <t xml:space="preserve">  A "case study" can mean several things:    1. A small[*] piece of original research that was published as part of another research paper or review. For example: a paper describes a theory and subsequently applies it to a small and well-defined subset (a case) of possible applications of the theory, thereby providing anecdotal evidence that the theory is useful,    2. Particularly in the social sciences, a "case study" may be described in a separate paper, and present anecdotal evidence (or contradiction) of a theory that was published elsewhere. (So similar to (1), but the "case study" is now a separate publication)    3. A study that is not published in a peer-reviewed journal, but used for example to promote new equipment from a commercial manufacturer by demonstrating its usefulness for the given "case" (this is also called "application note").  Note also that some journals have very specific requirements for the publication types they accept, and that those types are defined by the journal in question.  [*] see commments  </t>
  </si>
  <si>
    <t>['publications', 'research-undergraduate', 'germany']</t>
  </si>
  <si>
    <t xml:space="preserve">Undergrad research: How to ask my advisor if our results are paper-worthy?  </t>
  </si>
  <si>
    <t xml:space="preserve">  I worked with a professor over the summer where I explored a slightly original avenue in a fairly niche domain. Basically, I ran simulations that validate previous lab experiment results. The work also explored a slightly new scenario in the domain, and I also conducted a parameter study.  As far as I know (which is very little, although I have tried my best to go through the relevant literature), nobody has published the simulation results before, but only experimental and theoretical. My professor did say at the beginning of the REU that he has no idea what to expect for the results since they have not been done before. I am also not aware of any parameter studies regarding this (which is again, not saying much).  I don't think my results are publishable as is, but I think I could refine them, and they could probably be interesting. My professor was happy with the work.  **How do I broach the idea of a possible publication for my work with him, if at all?** I am at a disadvantage for grad school since I will be switching fields, and my country does not have many resources for research, so I could not conduct a whole lot of it in my early undergrad years. So, I need to try and get a publication to make a case for myself in grad admissions.  But I worry that:    * such a suggestion could look naive   * or worse, he might think I am in it just for a publication and I don't think much of our research otherwise (which is not true of course)   * he may not want to collaborate with me after the summer (which is soon)  Note: In case it matters, this was an online REU and the professor is German. The field is Physics.  </t>
  </si>
  <si>
    <t>https://academia.stackexchange.com/questions/173907/undergrad-research-how-to-ask-my-advisor-if-our-results-are-paper-worthy</t>
  </si>
  <si>
    <t xml:space="preserve">  There is no special format or no special etiquette for this. Just ask. Straight up.  But don't forget the follow up questions if they say no. Why? What do I/we still need to do to make it worth publishing?  These are completely natural questions for a newcomer to research.  If this is a cross-border collaboration then you might also ask who else might be interested in pushing the work along.  Like a lot of things in education, if you don't ask, you don't learn. Just. Do. It.  </t>
  </si>
  <si>
    <t xml:space="preserve">  I do scientific research and work mostly with MATLAB, C, C++ and LaTeX.  Moderador pro-tem en Spanish Language Stack Exchange. Para cuestiones relacionadas con la moderaciÃ³n o con Spanish Language Stack Exchange, puedes contactarme en wimi.se (at) gmx.de .  Pro-tem moderator on Spanish Language Stack Exchange. For issues related to moderation or to the Spanish Language Stack Exchange site, feel free to contact me at wimi.se (at) gmx.de .  </t>
  </si>
  <si>
    <t xml:space="preserve">  You should not be afraid of asking. For example:  &gt; Dear Prof. X &gt; &gt; I am wondering if the results of our work this summer would be worth &gt; publishing. I think they could be interesting to the community because &gt; [...]. Do you think it would make sense to write a paper about them?  But you can do it in any other way: the format is not so important.  To debunk your worries:  &gt; such a suggestion could look naive  You are an undergraduate, and this is probably one of your first experiences in research. You are allowed to be naive.  &gt; or worse, he might think I am in it just for a publication and I don't think &gt; much of our research otherwise (which is not true of course)  Quite the opposite. If you did not think much of the research, you would not want to publish it. If the professor thinks that you are too eager to publish before getting meaningful results, he will tell you so, and then you will have learned something.  &gt; he may not want to collaborate with me after the summer (which is soon)  That will not depend on whether you ask this or not. Showing initiative will probably not harm.  </t>
  </si>
  <si>
    <t xml:space="preserve">  &gt; such a suggestion could look naive, or worse, he might think I am in it just &gt; for a publication...  There are several good things to be said about looking naive when asking this kind of question that may involve a substantial commitment by your professor to see it through:    * you may receive a more complete answer, where your professor takes some time to lay out their reasoning for you.   * That then provides you an opportunity for a follow-up, including a "But..." if the first answer was negative.   * if you approach this indirectly, leading with "I'm surprised, I can not find any published work of this sort anywhere. I wonder if there's some reason..." or similar, your professor may "suddenly have the idea" that it could and should become a publication.  The last point is particularly helpful. I'm not an expert in this, but I believe that professors can sometimes be more motivated by and enthusiastic about ideas they believe that they've had themselves, than by ideas that students suggest to them.  I have also heard that this "planting an idea in someone else's head" strategy works well, _way beyond_ being an undergraduate. ;-)  </t>
  </si>
  <si>
    <t>['undergraduate', 'research-undergraduate', 'interpersonal-issues']</t>
  </si>
  <si>
    <t xml:space="preserve">Disagreeing with faculty coauthor as an undergraduate  </t>
  </si>
  <si>
    <t xml:space="preserve">  I am an undergraduate who is determined to attend grad-school, and as such, I am hungry for opportunities to demonstrate my academic worth. In a recent course, my dialogue with the instructor naturally extended, and soon he gave me materials and open problems on which I made progress/results that impressed him. After some more work, he offered to co-write and publish a paper with me on the topic.  Now, this particular instructor holds a very unpopular opinion (not ethically) that is his own novel work, which of course he is proud of, because if were to be true, it would have grand implications. Personally, _while recognizing that I am not nearly as knowledgeable as he is_ , I strictly disagree with his opinion. Most second opinions I read online disagreed on similar grounds to mine.  Unfortunately, he will almost certainly mention it in our paper, likely quite a few times. I have tried to *very lightly* bring up my disagreement as a matter of "please teach me why I am wrong about this", and he did not seem to take to it well. Additionally, sometimes in his papers, he uses language I think is too grand flowery while making claims I think are too broad and slightly unestablished.  On the other hand, he has been extremely kind and supportive of me, putting in the effort, and really doing his best as an advisor, which, I _really do appreciate_. As a bonus, he is relatively well published. Undoubtedly, a publication would be a good application item for me, perhaps helping me achieve more/better research opportunities as an undergraduate, and as such, further advancing my grad-school and academia aims. If it is relevant, the field is theoretical CS.  What should I do? Can this have negative effects on my future career?  </t>
  </si>
  <si>
    <t>https://academia.stackexchange.com/questions/173799/disagreeing-with-faculty-coauthor-as-an-undergraduate</t>
  </si>
  <si>
    <t xml:space="preserve">  Curious undergraduate making his way in a brutal academic world.  </t>
  </si>
  <si>
    <t xml:space="preserve">  I originally posted this as a comment, but I think it's closer to an answer and seemed to satisfy the OP.  I think the value you will get from publishing this paper, will _far_ outweigh the "costs" of    1. Having an ongoing, difficult argument with your advisor about an opinion that doesn't have a black-and-white factual answer (you are very unlikely to convince him of anything).    2. The risk that someone will think less of you if they read this paper with the (over-)interpretation you disagree with (really, no one will care about this, and if they do they'll assume correctly your advisor wrote those parts).    3. The minor hit to your intellectual purity (every successful collaboration involves compromise). I've certainly been on papers where I did not agree with every sentence.  The most important thing is that the scientific content is correct. Having a published paper as an undergraduate is a _big deal._  I wanted to add, though, that _in general_ , disagreeing with your co-authors, even faculty co-authors, is highly encouraged if you have solid arguments to back up your side. My advice is coming from this particular situation, where you've already tried the "gentle nudge" approach and gotten a lot of pushback, and this opinion is not going to introduce any scientific errors into the paper (just, essentially, a difference in philosophy). I've been in this situation, and sometimes the path of least resistance is the best one.  </t>
  </si>
  <si>
    <t xml:space="preserve">  I think Andrew's answer is already really helpful, and I simply want to share that when I disagree with my co-authors, I found it helpful to frame the problem as anticipating reviewers' critique. In other words, you can frame it in a way that you are on the same team as your advisor, and you are really just trying to do your due diligence to address reviewers' concerns. So now, instead of you disagreeing with him, it becomes a situation where you both are trying to defend the paper from some hypothetical reviewers.  Perhaps in that case, he would be less defensive and more willing to share his thoughts.  </t>
  </si>
  <si>
    <t xml:space="preserve">  You describe the adviser's opinion as "very unpopular", from which I infer that he has overstated the importance of his work previously, and that other people in his field know about his tendency to brag. If that's true, then I think you have nothing to worry about. When they see your name along with his on the paper, and then they see his familiar bragging, and then they see that you're an undergraduate, they'll understand who wrote the hype and they'll understand that you don't have the clout to prevent it. I expect that nobody will blame you.  </t>
  </si>
  <si>
    <t xml:space="preserve">  Absolutely do proceed with publishing.  Moreover, if you plan on extending your little collaboration, think of the following - you both have some ideas and something you deem important or true. Arguing these points furthers research, but you both ought to approach that with some constructive ideas. Argument of "I think this is true" \- "Nah, seems unlikely to me" is not much of an argument, and it's common to tread the same grounds over and over again for decades until finally some decisive experiment is designed and conducted.  Now, I'm not saying you should invest a lot of resources into it - rather that avoiding old arguments and seeking actually novel perspectives on the story in front of you would probably help you with the research overall.  </t>
  </si>
  <si>
    <t>['application', 'research-undergraduate', 'formatting', 'personal-name']</t>
  </si>
  <si>
    <t xml:space="preserve">How should I fill the "First name" and "Last name" in an application if I have two given names and two last names?  </t>
  </si>
  <si>
    <t xml:space="preserve">  How should I fill this information if I have more than one given name and more than one last name?  For example, if my name is Juan Eduardo GonzÃ¡lez RodrÃ­guez. I have 2 given names: "Juan" and "Eduardo", and I have 2 last names (The first one of my father and the second one of my mother because that how it is done in Mexico): "GonzÃ¡lez" and "RodrÃ­guez".  Should I only write:  &gt; First name: Juan &gt; &gt; Last name: GonzÃ¡lez  or should it be  &gt; First name: Juan Eduardo &gt; &gt; Last name: GonzÃ¡lez RodrÃ­guez (or GonzÃ¡lez-RodrÃ­guez)  </t>
  </si>
  <si>
    <t>https://academia.stackexchange.com/questions/36659/how-should-i-fill-the-first-name-and-last-name-in-an-application-if-i-have-t</t>
  </si>
  <si>
    <t xml:space="preserve">  I'm a frustrated mathematician. I always wanted to study a Bachelor in Mathematics but for certain reasons I was only able to study a Bachelor in Engineering Physics.  </t>
  </si>
  <si>
    <t xml:space="preserve">  The solution that involves the least hassle in most cases is to fill out the form so that it matches your name on your identity documents (e.g. passport).  This avoids problems (annoyances, mainly) that can arise as a result of having "different" names in different systems.  </t>
  </si>
  <si>
    <t xml:space="preserve">  I have a graduate degree and a PhD in Physics. Currently I'm working as postdoctoral researcher in Aalto University, Finland, on a number of projects in the field of computational condensed matter.  My interests here in Stackoverflow relate to some of the less specific tools I use as part of my work: Fortran, Python, Latex, Gnuplot, different Bash utilities, etc., as well as some general Linux stuff.  </t>
  </si>
  <si>
    <t xml:space="preserve">  I am in your exact same situation: Spanish name with 2+2. I have lived abroad for 6 years now, most of it in Ireland.  There is no way out of misunderstandings, I'm afraid, and your second last name will often be assumed to be your only family name.  Here is a recipe that has worked out for me so far:    * For a non legally-critical situation, e.g. your name on a paper or a name tag at a conference, use your first last name only or hyphen both last names. You can then initialize your second (or even first) given names. People from English-speaking countries often have a middle name, so that's not a problem.    * For legal and official stuff, use your full name as per your identity document so it cannot be used against you. If they get it flipped over it's their fault.  </t>
  </si>
  <si>
    <t xml:space="preserve">  " _My life is spent in one long effort to escape from the commonplaces of existence. These little problems help me to do so_." (Sherlock Holmes)  </t>
  </si>
  <si>
    <t xml:space="preserve">  I would say it partly depends on how you want be known at the school where you are applying. Fill it out the first way, and you'll be known as Juan GonzÃ¡lez at that school. That's how your name will likely be printed on class rosters, and that's what professors will see when you've registered for their class. If you'd rather be known as Juan Eduardo, it'll be a constant uphill battle explaining that to your instructors each semester.  However, if you put Juan Eduardo as your first name, most professors will see that in the first name field, and they'll be more likely call you Juan Eduardo on the first day of class.  As for your last name, hyphenated last names are not uncommon in the U.S. Therefore, if you are applying to a U.S. school, it might be worth hyphenating the last name â€“ but not if you feel like you are compromising your own identity to do so. If you feel like your last name is GonzÃ¡lez RodrÃ­guez (no hyphen), then list it that way. People might get confused initially, but they will adapt. Moreover, if they've never seen a 2+2 name before, some might even be thankful to learn something new.  Part of this is a tradeoff between how much you want to retain your name as it is, and how much you want to fit your name into a culture that is more accustomed to First MI Last.  As a footnote, perhaps a university registrar will read this question, and begin to wonder if they should tinker with their institution's online application form, to be more accomodating to people from other cultures.  </t>
  </si>
  <si>
    <t xml:space="preserve">  I know a number of people who deal with similar situations, and the last name will never cease to given you bureaucratic headaches in English-speaking countries, because no matter what you do, other people will sometimes enter it incorrectly into databases in a variety of different and unusual failure modes.  Most major institutions, however, will be capable of understanding the variety of names in the world, and yours is a fairly common case. As such, for a government form, put down your name exactly as it is structured on your passport. For any other form:    * For the first name, put whatever you want people to actually call you. In America, two first names is actually not uncommon: in addition to the Hispanic population, it's an long-standing Southern tradition.    * For the last name, put both names, or else you _will_ confuse people.    * In both cases, you can add a hyphen if you want to reduce confusion by making it clear which name-components go together. It won't stop the corporate screw-ups, though, so don't feel you have to compromise your heritage this way unless you want to.  </t>
  </si>
  <si>
    <t xml:space="preserve">  I'm pretty sure this will get voted down as "Not answering the question", but the truth is we can not tell you what's right.  What kind of form is it? Does it have a legal status (ie: passport, Driver's license, academic transcript); something someone will ask, "How do I know this is really you, because the names do not match?", which may have consequences. I could share stories where people are at risk of losing government benefits or even their job because the legal names provided (exp. Asian legal + English common names) did not match originating documents. It has caused untold stress and countless hours of effort and expense to correct. One poor soul entered into a form his given name and in the "preferred name" box entered "Same". You can guess what they called him.  The best advise it to ask the provider of the form. You may also want to read for your amusement and share with them for their information the following:  [Falsehoods Programmers Believe About Names](http://www.kalzumeus.com/2010/06/17/falsehoods-programmers-believe- about-names/) to help them improve their data systems.  </t>
  </si>
  <si>
    <t xml:space="preserve">  Anyone who believes this problem to be solved, or is building a system and wants to work with the issue should read this: [Falsehoods Programmers Believe About Names](http://www.kalzumeus.com/2010/06/17/falsehoods-programmers- believe-about-names/)  Essentially you will have to decide based on what you are doing and the longevity of your information in the system how to approach the problem. In most European and American systems this means your last name will be hyphenated, or you can choose one.  The first name will need to be one word as well unless you wish to deal with endless issues with clerks incorrectly entering the information.  In short, come up with a compromise you can live with that will cause the least amount of problems, or there will be constant issues with every entity you run across. This is especially important in academic publications, as you will need to reference them consistently later.  </t>
  </si>
  <si>
    <t xml:space="preserve">  Lecturer in Mathematics and Computer Science at CUNY/Kingsborough.  </t>
  </si>
  <si>
    <t xml:space="preserve">  It may depend on the forms and systems in use at the particular institution you're working with. Taking my university as an example (U.S., large urban community college), our systems work fine with your full name, i.e., option #2. The class rosters I receive routinely have two names per field (i.e., have a space in them; but not any accents or diacritical marks).  If you're filling out a form that has separate fields for first &amp; last, then I would print your full name as given in those fields. If there's only one field for "name", then I would insert hyphens to reduce confusion about which parts go together.  </t>
  </si>
  <si>
    <t xml:space="preserve">  Computer engineer turned front-end developer, currently working in London.  I'm interested in everything. Seriously. I'd gladly spend my entire life learning about everything. But I can say that recently I've been specially interested in server-side JavaScript, cloud services, and life hacks &amp; tricks. Oh, and chocolate &amp; coffee.  </t>
  </si>
  <si>
    <t xml:space="preserve">  As a Portuguese person with four names, living in the UK for a few years now, Iâ€™ve found that putting my first 2 names as First Names and my last 2 names as Last Names works virtually everywhere.  I got to this conclusion after having a British Airways staff person telling me the system couldnâ€™t find my tickets automatically because I had filled them in with 1 first name, 1 middle name, and 2 last names.  </t>
  </si>
  <si>
    <t>['research-process', 'advisor', 'research-undergraduate']</t>
  </si>
  <si>
    <t xml:space="preserve">Should one sacrifice their core research time for citations?  </t>
  </si>
  <si>
    <t xml:space="preserve">  I focus on a domain X with my prof. My research has been taking a lot of time for certain reasons. While I have some publishable material, it will not gather much citations.  There is this other opportunity which will gain more citations and my advisor is forcing me to pursue that avenue. I am not really interested in that domain and it will divert significant time from my current work.  I personally don't care for citations and only conduct research because the topic interests me a lot. **Is this a wrong approach?**  </t>
  </si>
  <si>
    <t>https://academia.stackexchange.com/questions/173521/should-one-sacrifice-their-core-research-time-for-citations</t>
  </si>
  <si>
    <t xml:space="preserve">  This is likely very dependent on individual circumstances, but I'll try to answer in general. I think there is a balance between pursuing a personal passion and 'putting food on the table', as it were.  It is very difficult to earn a living unless you do something others find valuable. In my career, I have lost count at the number of hours I have put into completing tasks that don't interest me. However, I try to take a professional attitude and learn something from each of these 'nuisance tasks'. In retrospect, I've actually learned many useful skills and, as an added benefit, slowly gained the trust of others in my field.  As this trust grows, I plan to pursue things that are more interesting to me. Ideally, my credibility will be higher, which may help others join in my interest. I recall one academic telling me once he/she had tenure, they were going to write op-eds and try for more mainstream influence. There's a need to pay your dues in most fields.  I would encourage you to be open and honest with this question to your adviser and peers in your field to learn about specific dynamics. Ideally, you can find some overlap between your passion and the research task proposed by your adviser, even if it's just getting practice actually producing a publishable manuscript.  </t>
  </si>
  <si>
    <t>['publications', 'mathematics', 'research-undergraduate', 'publishability']</t>
  </si>
  <si>
    <t xml:space="preserve">How to search for a suitable journal to publish my paper?  </t>
  </si>
  <si>
    <t xml:space="preserve">  I'm an undergraduate math major, recently I've written a paper about approximation by neural networks in a theoretical settings because I really like the mathematics involved in neural networks. It is a paper mainly based on another paper, for your information, 'Optimal Approximation with Sparsely Connected Deep Neural Networks' by BÃ¶lcskei et al.  What I've done is not something innovative at all. I proved two results from the original paper because the author only gave a hint on how to prove the theorems, and I thought it will be a good idea to explore more. As a result, I found some other research papers which helped me to gave the two proofs in great detail.  Now my paper is nearly complete, I just have to choose which journal to submit my paper, then do a little adjustment based on their requirements, it will then be done. However, I'm not confident enough to publish my paper to, for example, the SIAM Journal or the IEEE Journal, because they would expect research works with more originality and innovation. How do I find and evaluate suitable journals for my type of research paper?  </t>
  </si>
  <si>
    <t>https://academia.stackexchange.com/questions/173395/how-to-search-for-a-suitable-journal-to-publish-my-paper</t>
  </si>
  <si>
    <t xml:space="preserve">  When one isn't certain about where to publish something, often the first place should to go is people you know. In the case of an undergrad, you should have professors/mentors are your school who can help out. Another option is to ask the authors of the original paper who may have more of an idea. In this case, given the circumstances, an undergraduate focused journal may be ideal. There also may not be a good place to formally publish it at all. Sometimes people don't give almost any details of a proof, and you have to work it out on your own; that's not publishable in general (even if it should be). However, at a minimum, you can certainly put it up on the arXiv as an expository work there, which doesn't count for "publication" for most purposes but will still look good for things like applying to grad school.  </t>
  </si>
  <si>
    <t>['etiquette', 'funding', 'research-undergraduate']</t>
  </si>
  <si>
    <t xml:space="preserve">Etiquette in applying for undergrad research  </t>
  </si>
  <si>
    <t xml:space="preserve">  I am currently looking into applying for funding as an undergraduate summer research assistant. At the moment, two professors have agreed to allow me to work with them. Since I can't be sure that the funding application would be accepted, I am considering accepting the offer from both professors and going forward with applying for funding with both professors - is this a good idea? If so, should I let both professors know this? If not, could I try asking the prof's permission to do this, or would it be in my best interest to just decide on my top choice now and just pursue that?  Thanks in advance!  </t>
  </si>
  <si>
    <t>https://academia.stackexchange.com/questions/120517/etiquette-in-applying-for-undergrad-research</t>
  </si>
  <si>
    <t xml:space="preserve">  You could do it with the permission of both professors, I think, though the funding agencies might disagree with that. But don't do it without at least their agreement. If the professors are at the same institution, perhaps you could work out something that they both participate in. There might be issues with that, of course.  But asking them both might also give you better information about which would be easier to work with. If one seems cooperative and the other not, it might be an indicator.  In general, asking is always a good thing to do.  </t>
  </si>
  <si>
    <t xml:space="preserve">  2014-2017. PhD from the University of Otago Department of Biochemistry (Cancer Genetics Laboratory), Dunedin, New Zealand.  2017-2018. Consultant in Bioinformatics, Data Science, and Academic Writing.  2018-2021. Postdoctoral Researcher in Bioinformatics at the RIKEN Centre for Integrative Medical Sciences (Laboratory for Cellular Epigenetics), Yokohama, Japan.  2021-Present. Bioinformatician in diagnostics and healthcare industry, Tokyo Japan.  Software Carpentry Instructor (Co-ordinator of Japanese translation team). R package developer. Believer in open science, open access, and reproducible research. Interested in single-cell genomics technologies, stem cells, and innovation in healthcare.  ã¿ã‚“ãªã•ã‚“ã€ã“ã‚“ã«ã¡ã¯ã€‚ã‚±ãƒªãƒ¼ã¨ç”³ã—ã¾ã™ã€‚ãƒ‹ãƒ¥ãƒ¼ã‚¸ãƒ¼ãƒ©ãƒ³ãƒ‰ã‹ã‚‰æ¥ã¾ã—ãŸã€‚ã‚ªã‚¿ã‚´å¤§å­¦ã§éºä¼å­¦ã¨æ•°å­¦ã‚’å‹‰å¼·ã—ã¦ã€æ¨ªæµœã®ç†åŒ–å­¦ç ”ç©¶æ‰€ã§ç ”ç©¶ã—ã¾ã—ãŸã€‚Rè¨€èªžã‚’ä½¿ã£ã¦ã„ã¾ã™ã€‚ç”Ÿç‰©æƒ…å ±å­¦ã®ç ”ç©¶è€…ã§ã™ã€‚ã‚½ãƒ•ãƒˆã‚¦ã‚§ã‚¢ã‚«ãƒ¼ãƒšãƒ³ã‚¿ãƒ¼æ•™å“¡ã§ã™ã€‚æ±äº¬éƒ½ã§è–¬æ¤œæŸ»ã®ä¼šç¤¾ã«åƒã„ã¦ã„ã¾ã™ã€‚ã¾ã æ—¥æœ¬èªžã‚’å‹‰å¼·ã—ã¦ã„ã¾ã™ã€‚æ—¥å¸¸ç”Ÿæ´»ã®ãŸã‚ã«å–‹ã‚‰ã‚Œã¾ã™ã€‚å®œã—ããŠé¡˜ã„è‡´ã—ã¾ã™ã€‚  </t>
  </si>
  <si>
    <t xml:space="preserve">  Youâ€™re likely applying for the same funds and being funded based on your grades and aptitude as a future researcher more than the merits of the proposed research. The purpose of these summer internships is to train you as a researcher, as much as contribute to a project.  Applying with both labs (if theyâ€™re at the same institution in the same field) does not increase your chances of getting funded. Itâ€™s best to be clear with both professors that you are considering the other lab. If you can choose between them ahead of time, you should let them know before they go to the effort to apply for funds on your behalf. Theyâ€™re usually very understanding as long as you keep them informed but try not to take their support for granted.  Whatâ€™s most important is that you donâ€™t want to burn bridges with people in your field. This is an opportunity to build relationships for the long term with experts in your field of interest. I was in a similar situation as an undergraduate. I once politely turned down a summer project to apply for another research group. I ended up returning to the lab that I originally turned down later for a different project and ended up doing my PhD in that lab. Both professors are supportive mentors to this day. Iâ€™ve continued to publish papers with both of them after leaving the lab. They both supported my job applications after graduating.  </t>
  </si>
  <si>
    <t>['authorship', 'research-undergraduate']</t>
  </si>
  <si>
    <t xml:space="preserve">How to give credit to short term undergraduate research assistants?  </t>
  </si>
  <si>
    <t xml:space="preserve">  My field is applied mathematics, and I regularly hire short term undergraduate students as research assistants to work on various projects.  Most students, for a variety of reasons, cannot make any substantial contributions, yet most of them end up making a tiny but nonzero amount of contribution. Since the main subject is mathematics, it is usually difficult to quantify/describe the contributions. E.g., a student notice some patterns in some numerical simulation, which, years later, leads to a theorem. Or a student run some numerical computations, and eliminated some hypothesis.  What is the standard way of giving credit to such student making epsilon amount of contributions?  </t>
  </si>
  <si>
    <t>https://academia.stackexchange.com/questions/173051/how-to-give-credit-to-short-term-undergraduate-research-assistants</t>
  </si>
  <si>
    <t xml:space="preserve">  If students contribute but do not meet the authorship criteria for your field of research, acknowledge their contributions in your paper.  </t>
  </si>
  <si>
    <t xml:space="preserve">Undergrad researcher frustration with PhD collaborator  </t>
  </si>
  <si>
    <t xml:space="preserve">  I'm an undergrad doing summer research in a CS lab. For the past few months, I've been working closely with a PhD student. I initially contacted his supervisor and his supervisor connected us to work together.  However, as time goes, I've noticed that the PhD student is rather incompetent at the field of research and doesn't have a big picture view of the project. For example, during our four months working towards a conference publication, he spent first three debugging an algorithm that's not theoretically grounded on a set of contrived settings. Even during our meeting with his supervisor, his supervisor pointed out the same thing - but he kept on going in his direction, ignoring what we say.  We could have changed our project direction much earlier, but because of his "perseverance" we are now trying to squeeze out a publication from something very contrived in the final month (out of the four months).  The **consequence to me** is that I'm asked, by the PhD student, to code up things / explore things that make no sense to me whatsoever. Obviously, I do not enjoy research with him and I'm not learning anything. My main contribution is a set of softwares for the lab that's not directly related to the project.  Is there something that I can do in this scenario? Should I communicate with his supervisor (I hope to get perspective from people who are themselves supervisors)? The PhD student is a nice person outside research, but I find it hard to restrain my frustration when talking to him about research.  </t>
  </si>
  <si>
    <t>https://academia.stackexchange.com/questions/172955/undergrad-researcher-frustration-with-phd-collaborator</t>
  </si>
  <si>
    <t xml:space="preserve">  Scientist. Developer. Tinkerer.  I develop high-performance algorithms for investigating big data problems, especially those involving graphs. My background is in computational science, physics, and ecology.  </t>
  </si>
  <si>
    <t xml:space="preserve">  If this is a summer research project, you don't have a lot of time left in which to change the situation.  Most likely, you'll end up having to accept that this research experience didn't turn out well. That happens! Try to look back and determine when you could have seen warning signs and what you could have done to change things. Use this learning to avoid or better manage similar situations in the future.  Charitably, learning to do research well is challenging, as is managing an undergrad, and maybe your PhD student has biffed one or both. With any luck they've learned something and won't do this again.  Beyond this, there are still several things you can walk away with:    1. Your lessons learned, as above. Any experience is valuable. At your level, the act of participating in research is, by itself, something of a differentiator and you are credited for having done it when applying to future endeavours. Also, interviewers for both grad school and industry are often interested in times when things went wrong    2. A letter of recommendation. These are key if you intend to pursue graduate study and are, I think, weighted much more heavily than a mere count of publications. If you're advised by a PhD student it's often the case that the professor will use their input (sometimes verbatim) to write an LoR. Note that this means your relationship with both the professor and PhD student is important.    3. A co-authorship. This is nice to have and you should pursue authorship within reason (don't pretend you can do much work during the semester). However, even if you were first author (it doesn't sound like it in this case), the LoR would still be much more important since it contextualizes you and your work.  All three of those take-aways seem very do-able from your description. Maybe the paper won't be as impactful, maybe you've learned less directly the things you wanted to, but you're not leaving empty-handed.  So what should you do with the time left?  Both the advisor and the PhD student know that you were not responsible for strategy on this project. Their opinion of you is based on the ideas you've brought to the table, how you've comported yourself, and the quality/quantity of your work. Even if the project itself has gone poorly, you may have been and should continue to be exemplary along all these axes.  If you have good relationships with the PhD student and advisor you might meet with them, separately or together, to try to do a post-mortem. If you do this, _do not blame the PhD student_ or harp too much on what might have been. The only reason to have this conversation is for _you to learn_ , not to confront anyone, so be sure to figure out ahead of time what you're interested in knowing. Perhaps the ideas you see as exciting and achievable are, in their estimation, too big/hard to accomplish in the timeframe available? Perhaps they prefer an incrementalist approach? I wouldn't suggest asking these questions directly, but they're ways of thinking about the problem.  **EDIT**  You say you know what you're doing. This provides an additional avenue you can explore.  Many universities have programs which pay undergraduates to do research they propose.    * At University of Minnesota this is called [UROP](https://ugresearch.umn.edu/opportunities/urop) and provides a stipend of $1,500 for 120 hours of research, paid through financial aid.   * At MIT it's also called [UROP](https://urop.mit.edu/research-exploration/urop/options/urop-options-pay-credit-volunteer/paid-urop) with a maximum funding award for fall and spring of $1,995 (140 total hours) and $6,840 (480 total hours) for the summer.  Typically the applications for these programs are [easy](https://ugresearch.umn.edu/project-proposal-tips): a page or two of writing covering the background, what you plan to do, maybe a timeline of milestones, and what faculty you plan to work with.  Since you say you have good ideas and have brought them up, you could try to arrange a UROP to work with your professor independently (not under the PhD student). Alternatively, you could bring your ideas to another professor and work with them (this lets you see another lab in action and sets you up for another recommendation). The only tricky point is if the PhD student feels like they somehow own the ideas you've brought up.  </t>
  </si>
  <si>
    <t>['research-process', 'computer-science', 'research-undergraduate']</t>
  </si>
  <si>
    <t xml:space="preserve">Gaining research experience after undergrad  </t>
  </si>
  <si>
    <t xml:space="preserve">  I have a 7.7CGPA (uncurved) from undergrad, 2 internships and therefore my chances of getting into a good CS Phd program are pretty slim. I can get a recommendation letter from the CTO of the startup - he is an academic from a top-institution(Duke PHD, Harvard Medical School researcher, MIT research scientist) but I don't think that would help much.  I am wondering what would be a viable way to get research experience after undergrad. I am also wondering if I'd be credited if I only help around with the code on some research project?  Additionally, if yes, how do I go about doing that? Is it just emailing some professors and asking them if they need help on some programming related to some research?  Thanks in advance.  Addendum: I am currently based in Europe.  </t>
  </si>
  <si>
    <t>https://academia.stackexchange.com/questions/163483/gaining-research-experience-after-undergrad</t>
  </si>
  <si>
    <t xml:space="preserve">  Cold emails are almost certainly going to be ineffective. The recipient doesn't know you or know anything about you other than what you say.  If you really want to do something, then get into a graduate program.  Failing that option, talk to one or more of your undergraduate professors about your needs. Perhaps they have something that you could work on with them.  But your previous professors hopefully also have contacts in academia elsewhere and they can recommend you to a colleague and it will be more likely to be acknowledged. If I get an email from you, I will probably ignore it. If I get an email from a previous contact/colleague who is recommending you to me then I will certainly follow up on it, even possibly by setting up a chain of recommenders.  As far as "credit" goes, I think that depends mostly on what impression you give in any project you attach to and what the PI of the project is willing to say about you. A line in the CV is fine, but a recommendation from an academic may carry much more weight.  You don't say what your long term goals are in the question. I suggest that you think about that. Where would you like to see yourself in five years? Ten?  </t>
  </si>
  <si>
    <t>['publications', 'graduate-admissions', 'mathematics', 'computer-science', 'research-undergraduate']</t>
  </si>
  <si>
    <t xml:space="preserve">Is it helpful for graduate school admissions to publish in undergraduate research journals?  </t>
  </si>
  <si>
    <t xml:space="preserve">  Iâ€™m a fourth year undergrad majoring in math at a university in the US. Iâ€™ve been working independently on an elementary graph theory problem for a while and Iâ€™ve found some nice results. Itâ€™s not revolutionary, but based on some research I donâ€™t think anyone has looked at this problem before and it seems interesting. I intend to apply for PhD programs in Theoretical Computer Science. While I do have some research experience with a couple of professors (that should hopefully lead to decent recommendation letters) and a strong academic record in math and computer science, I donâ€™t have any publications. Would I benefit from publishing my graph theory work in an undergraduate research journal, or do only regular journals count? I appreciate any comments, thank you!  </t>
  </si>
  <si>
    <t>https://academia.stackexchange.com/questions/171722/is-it-helpful-for-graduate-school-admissions-to-publish-in-undergraduate-researc</t>
  </si>
  <si>
    <t xml:space="preserve">  In the US, everything counts. So, yes, it would be a positive thing to do this and list it on your CV if accepted.  Graduate admissions (doctoral) is very broad based and takes in to account many things. What a committee is looking for is clear evidence of the high likelihood of success of admitted students. Doing undergraduate research is a definite plus and having a publication to show for it is even better.  Doctoral admissions can be very competitive and few undergraduates have very much if any research experience. Fewer can show a publication.  Also, get a letter of recommendation from whoever advises/guides you on the project. Letters are also very important. As Azor Ahai suggests (I think), a regular journal would be better if you can get accepted. Talk to your advisor about tradeoffs here, including likely time to publication.  </t>
  </si>
  <si>
    <t xml:space="preserve">  As someone who has sat on multiple admissions committees at the PhD level, any sort of peer-reviewed publication is viewed highly positively in the decision- making process. That said, undergraduate-focused journals are viewed as having a lower barrier to entry relative to regular (non-UG focused) journals, which is a proxy for the strength of the findings presented in the publication. Depending on your timeline, you could try a regular journal first and if it gets rejected, then try a UG-focused one. If your timeline is tighter for the applications, I would go straight to the UG-focused one.  </t>
  </si>
  <si>
    <t>['research-undergraduate', 'medicine', 'bioinformatics', 'biorxiv']</t>
  </si>
  <si>
    <t xml:space="preserve">Will retracting a paper from biorxiv hurt our future publication chances  </t>
  </si>
  <si>
    <t xml:space="preserve">  I am an undergraduate student. My friends and I found interesting results while applying game theory to biology. However, we have used only one datset and being undergrads can't get access to do experiments to get our own data. should we preprint anyway .Will retracting a paper from biorxiv hurt our future publication chances?  </t>
  </si>
  <si>
    <t>https://academia.stackexchange.com/questions/124075/will-retracting-a-paper-from-biorxiv-hurt-our-future-publication-chances</t>
  </si>
  <si>
    <t xml:space="preserve">  No, many submit and have to rewrite or withdraw for many reasons. Do you really need to withdraw - this may be an interesting result for people to see even if it was on limited data...  </t>
  </si>
  <si>
    <t xml:space="preserve">  Experienced PhD who has transited around different institutions across countries and disciplines.  </t>
  </si>
  <si>
    <t xml:space="preserve">  No. I would not expect any backlash from having a manuscript retracted at Biorxiv as it is not peer-reviewed in principle, anyway, and given you're not exposed for blatant fraud or other glaring questionable behaviour in the platform. Which would be so foolish nobody has done this yet. Furthermore, I do not think there _are_ any mechanisms for retracting a paper from Biorxiv after publication. And this is important to bear in mind.  </t>
  </si>
  <si>
    <t xml:space="preserve">  The other answers (and comments) raise some good points, let me put them all together "for the record."  First, your best bet is to get some faculty supervision. As written in the comments, "when you are a novice you don't even know which questions to ask." In this particular advice, it looks like you followed the advice to find a mentor "and are grateful for it," so that's great.  Second, bioRxiv technically doesn't allow you to retract you paper. As it says on [this FAQ](https://support.jmir.org/hc/en-us/articles/360031369491-How-do- I-remove-my-preprint-):  &gt; As disclosed in the preprint/open peer-review settings when authors submit &gt; their paper, preprints cannot be "unpublished". "Publication" means to "make &gt; public", and once something is public on the Internet, we cannot go back in &gt; time and undo the publication. Preprints (including submitted manuscripts) &gt; will remain on JMIR Preprints in perpetuity.... &gt; &gt; Because preprints do not "count" as formal publication, there is no formal &gt; "withdrawal" process. In exceptional cases (e.g. clearly wrong information &gt; that constitute a public health concern) we can add a new cover page to a &gt; preprint PDF that contains an explanation from the authors explaining why &gt; the preprint was withdrawn (explaining substantial errors that would render &gt; the preprint unpublishable). The originally submitted preprint will still be &gt; part of the PDF, but the withdrawal explanation will be on the first page.  Finally, there is a huge difference between a preprint server and a peer- reviewed journal. Certainly, you do not want garbage associated with your name in either; however, technical problems -- such as results that do not generalize to other datasets -- are not really a problem in the former as they would be in the latter. It is expected that a fraction of promising early results (which might make it to arXiv/bioRxiv) die on the vine before the study is completed and published in a peer-reviewed journal.  </t>
  </si>
  <si>
    <t>['mathematics', 'authorship', 'cv', 'research-undergraduate']</t>
  </si>
  <si>
    <t xml:space="preserve">Indicating undergraduate authors on CV  </t>
  </si>
  <si>
    <t xml:space="preserve">  I have noticed that in some fields, it is common to indicate in your CV (with italics, asterisks, or other symbols) if a coauthor is an undergraduate student. I have even seen similar practices for indicating grad student coauthors. I can imagine three reasons for doing this:    1. Emphasize one's own contribution by suggesting that an undergrad or graduate coauthor did not contribute as much to the paper.   2. Emphasize the undergrad/grad student's impressive feat of contributing to a paper so early in their career.   3. Emphasize one's own dedication to mentorship and involving students in research.  Personally, (1.) is not something I would wish to convey on my CV, while (2.) and (3.) are points that I would like to convey on my CV.  In my field (mathematics), I have seen some CVs that indicate when a coauthor is an undergraduate, but it doesn't seem to be as common as in other fields. Perhaps one reason for this is that authors are frequently listed alphabetically in mathematics.  **Question:** In mathematics, would indicating which coauthors are undergraduates convey a positive message about the undergraduate's contribution to research, as well as my involvement of undergraduates in research? Or would this downplay the undergraduate's contribution?  </t>
  </si>
  <si>
    <t>https://academia.stackexchange.com/questions/157669/indicating-undergraduate-authors-on-cv</t>
  </si>
  <si>
    <t xml:space="preserve">  Postdoc in algebraic geometry and algebraic topology.  </t>
  </si>
  <si>
    <t xml:space="preserve">  In terms of the question you ask at the end of your post, I would say that the annotating of undergraduate authors in your CV would generally be seen as a positive and not a negative remark on the contributions of the undergraduate. This is, of course, a guess as to the opinion of the hypothetical readers of your CV.  However, I think it is worth taking a minute to explain _why_ someone might be noting undergraduate authors. Based on my experience working as a professor at selective liberal arts colleges (SLACs) in the United States, it usually is your suggestion (3) -- that someone is trying to show how they can have productive research collaborations with undergraduate students. In many SLACs it often viewed very positively, if not expected, that a professor can involve undergraduates in the their research. When reviewing candidate CVs, I frequently encountered such annotations and would almost always have an interview question about how the candidate might involve undergraduates in their research.  Personally, I would not expect that someone would make these annotations to either indicated the quality of an undergraduate [(2) in your question], nor would it be related to any sort of author ordering. And while I can imagine the attitude of people seeking to highlight their contributions to a paper [(1) from your question], I cannot imagine those individuals calling out undergraduate co-authors in their CV. More likely, they would either fight to keep them off of the author list during publication or simply list the publication in their CV without an author list.  </t>
  </si>
  <si>
    <t xml:space="preserve">  What I have come to understand is that in research your position, your affiliation, your status must not matter. The quality of your work cannot be overpowered and overshadowed by what or who you are.  </t>
  </si>
  <si>
    <t>['research-process', 'citations', 'journals', 'research-undergraduate', 'books']</t>
  </si>
  <si>
    <t xml:space="preserve">Citing a Book in Projects/ Research Papers?  </t>
  </si>
  <si>
    <t xml:space="preserve">  I am Currently Working on Writing my _Undergraduate Minor Project Report_. For that I need to _Study Various Topics_ from _Various Books_.  Now, My Process is to Read the Chapters Thoroughly and then write them in my own words (Basically _Paraphrasing_ ). But this isn't like Paraphrasing a Paragraph or a Statement. It's a **Whole Chapter**.  **So, Should I Cite the Book from which I read the Chapter ?**  If Yes, Then **How ?** , Because the Topics would be Spread over a Range of Pages.  Now, I know about Research Papers that this will be Considered as Basic Knowledge and Would'nt be cited. **Am I Right ?**  </t>
  </si>
  <si>
    <t>https://academia.stackexchange.com/questions/157615/citing-a-book-in-projects-research-papers</t>
  </si>
  <si>
    <t xml:space="preserve">  &gt; Should I Cite the Book from which I read the Chapter ?  Yes, doing otherwise is surely plagiarism.  &gt; If Yes, Then How ?, Because the Topics would be Spread over a Range of &gt; Pages.  You could open with: The following paraphrases A, B &amp; C [1](https://academia.stackexchange.com/questions/157615/citing-a-book-in- projects-research-papers/157632#comment420650_157615).  &gt; I know about Research Papers that this will be Considered as Basic Knowledge &gt; and Would'nt be cited.  The phrase _Basic knowledge_ is subjective. Regardless, over-citing is harmless.  </t>
  </si>
  <si>
    <t>['research-process', 'research-undergraduate', 'mentoring']</t>
  </si>
  <si>
    <t xml:space="preserve">How to mentor an REU virtually?  </t>
  </si>
  <si>
    <t xml:space="preserve">  I am a postdoc and I am mentoring a research exchange undergraduate (REU) student from another university virtually and I will say it's a bit strange. The student is not responding well to my emails or being very proactive in the research. I also have not received any paperwork about the program although I did see briefly a screen share of the expectations, and was told that they would work 40 hours per week on the project.  My mentorship philosophy is that the student should be self motivated to do their research because that is 99% of research and if they don't have that motivation to do the research it is their own fault. Also, I have never been micromanaged as a researcher so I feel I should also give that freedom to any student that I mentor.  How should I address the student? What recommendations do you have for mentoring REU students?  </t>
  </si>
  <si>
    <t>https://academia.stackexchange.com/questions/170388/how-to-mentor-an-reu-virtually</t>
  </si>
  <si>
    <t xml:space="preserve">  I am a mathematics professor. Most of my research relates to homotopy theory, especially K-theory, in pure mathematics or physics. I have a side interest in numerical linear algebra.  Pet peeve. Journals that remove the hyphen from K-theory.  </t>
  </si>
  <si>
    <t xml:space="preserve">  I would recommend an online meeting or phone call to have a dialog about expectations. If you want weekly progress reports, you can ask for that. If you have expectations on how quickly email is to be answered, you can bring that up. By doing this in a dialog you give the student a chance to asks for modifications. Perhaps they want a shared folder, or a discord channel. Email alone is going to be a hard way to establish a working relationship.  </t>
  </si>
  <si>
    <t xml:space="preserve">  &gt; "What recommendations do you have for mentoring REU students?"  Put more care into the selection of your students. There's a common saying "a bad student is worse than no student at all". **The skill of selecting students that will be the best fit for you, is something that you acquire over time, and through experience**. It's not unusual to make a few mistakes early in your career as a mentor/supervisor. For example, simply selecting someone because they have excellent grades, GitHub projects, or even publications and letters of references, can _sometimes_ be a mistake: a 30-minute interview can be well worth the time and save you dozens of hours of time down the road. During that interview, make sure the student is on the same page with you (for example about what you said about your philosophy that the student is self- motivated). For example, you said:  &gt; "My mentorship philosophy is that the student should be self motivated to do &gt; their research because that is 99% of research and if they don't have that &gt; motivation to do the research it is their own fault."  But you're talking about an undergrad student, and expecting them to be self- motivated: I agree that you and me probably were, but most are not (in fact since starting my own research institute, I've found _postdocs_ who I thought would be absolutely delighted that I offered them a faculty position where they'd be able to run their own lab independently, and believe it or not, many of them say they prefer to have a project given to them! -- By the way, I learned this _**by interviewing them**_ , not by reading their resume and making assumptions).  For you, I would recommend asking them questions during the interview that will probe their likelihood to be the type of student that you seem to be expecting. You may find it surprising, but a lot of students who "on paper" have the highest grades or seem like they'd be the most cut out for research, tend actually not to be.  </t>
  </si>
  <si>
    <t xml:space="preserve">  Centennial Professor of Mathematics, Vanderbilt University.  </t>
  </si>
  <si>
    <t xml:space="preserve">  40 hours per week means the student gets payed. You should set up a weekly meeting via zoom or Skype. During the meeting the student should tell you about any progress and ask questions. If the student does not show up report him/her to the REU supervisor (the one who pays money).  </t>
  </si>
  <si>
    <t xml:space="preserve">  I'm on the other side of the spectrum (a student who is remotely working on research with a professor for the summer). Perhaps my perspective can help.  Working from home without ever having met the people one is working with on something that they are probably new to, can honestly be quite demotivating and I sympathize with the student. This was something I was pretty worried about as well. Academia SE gave some really nice advice in this regard (see near the end).  Some initiative that my professor took that really helps me:  ## Expectations and Direction  As stated in the other answers as well, have a meet (preferably on Zoom or Skype) to discuss your expectations of what the student needs to work on over the Summer.  Don't just describe the broad area of the research and a general direction (this is also necessary). Discuss the particular direction of the project and the work that it involves. This gives the student some clarity and not make them feel like they are wandering around aimlessly. The more specific, the better (although I understand it's often difficult to give specifics while doing research, as things can go in unexpected directions. Just try your best).  Just as important is for you to ask the student about _their_ expectations with this project. What skills are they looking to learn? What is their end goal for the project? This will ensure that you are both on the same page and can work together proactively towards that goal (provided it's feasible).  ## Regular meets  This is really important. Have regular meets on Skype or Zoom, preferably with the camera on, to discuss their progress. This adds to the accountability for the student and it is much easier to ask questions on a (virtual) face-to-face meeting rather than email or Slack.  ## Socializing with the group  This may not be possible under all circumstances, but if it is possible, it can be so helpful! You might be part of a research group under a Professor, right? Having a weekly group meeting to give updates or a journal club to discuss papers with the entire group can be really beneficial, not just from a research perspective (if two people are working on similar projects, it helps to let ideas flow through a discussion) but also allows the student to socialize with the rest of the group and ask questions more freely. If there are other REU students, it will be nice to meet them. This _really_ helps with morale.  I live on another continent to the rest of them, so for us, there is a nice inter-cultural aspect to it too.  ## Talk about the big picture  Don't just go about it mechanically, where you give the student a task, they complete it, you review it and so on and so forth. Let the student know where their work stands in the grand scheme of things. Tell them about recent developments in the domain. Encourage them to read papers and think about their relevance to their own work. Again, this helps with the motivation for the student and helps make their work more meaningful.  ## Seminars and Colloquia  I am not entirely sure, but I assume if the student had been on campus, they would have been allowed to attend seminars that your department may hold? It is probably happening virtually now, so encourage your student to partake in it, even if it is not directly related to their research. All this is again part of making the REU experience more valuable and 'real'.  ## Things the Student Can (Should?) Do  I was really dreading the possibility that the virtual nature of the REU and a few difficult months prior (mental health wise) may completely demotivate me. I asked [this question](https://academia.stackexchange.com/questions/166504/how-to-make-the- most-of-an-online-research-internship) on Academia SE and they really came through (as usual). I am following the advice, and it's enhancing my research experience in many ways. I encourage you to share their advice with your own student. It essentially boils down to:    * Keep a log of your work.   * Type up notes of everything you learn and do.   * Have regular meets.  </t>
  </si>
  <si>
    <t>['graduate-admissions', 'cv', 'undergraduate', 'research-undergraduate']</t>
  </si>
  <si>
    <t xml:space="preserve">Should (confirmed) future appointments be mentioned in an academic CV?  </t>
  </si>
  <si>
    <t xml:space="preserve">  Background: CS Undergraduate India.  I have a confirmation about an internship for Jan - July 2022 but will send out applications of PhD CS USA Programs on Nov 2021.  **Question:** Should I add that on my CV?  Reasons why I want to do it:    1. I have interned at the place before under some other prof on a similar topic but won't be using his LOR as I wasn't able to find anything strikingly new.   2. The institute is extremely prestigious. One of the best in the country.   3. I will be mentioning that in my SOP because it aligns with my work I am conducting for my senior thesis.  **Note:** I already have previous research experience and papers so I am not doing it to really "pad" my CV.  </t>
  </si>
  <si>
    <t>https://academia.stackexchange.com/questions/170623/should-confirmed-future-appointments-be-mentioned-in-an-academic-cv</t>
  </si>
  <si>
    <t xml:space="preserve">  Compare your situation to publications:  it is [acceptable](https://brocku.ca/career/students/workshops/CV_Workshop/story_content/external_files/CV%20Writing%20-%20How%20to%20Cite%20Publications%20in%20APA.pdf) to add paper that is not yet out, but has been accepted by the journal. In this case we write "(in print)" instead of "published on June 30, 2021"  If you have signed contract, it is OK to write "accepted internship at ___". Whether it's going to help you or not is a different story.  As we don't add papers as "submitted to Nature", don't add jobs you applied to, but haven't finalized contract.  </t>
  </si>
  <si>
    <t>['publications', 'research-undergraduate', 'independent-researcher']</t>
  </si>
  <si>
    <t xml:space="preserve">Can you call your paper a research paper if it's not being published anywhere?  </t>
  </si>
  <si>
    <t xml:space="preserve">  I'm a 3rd year undergraduate student. I was thinking of making a side project where I analyze the effects of different vaccines on the rate of new cases. I will be using methods I've learned from my recent Regression Analysis class.  I'll also be following the formal structure of a research paper (Abstract, Introduction, Methods, Results, Discussion, References, etc). When I'm done, I'm thinking of asking a statistics professor to review my findings just to check I've done all the tests right.  It will be put on my resume for future internship applications. Is it correct to define it as a "research paper" to my employers if it's not being published anywhere and the only author is me?  </t>
  </si>
  <si>
    <t>https://academia.stackexchange.com/questions/170466/can-you-call-your-paper-a-research-paper-if-its-not-being-published-anywhere</t>
  </si>
  <si>
    <t xml:space="preserve">  It seems risky to put something on your CV that no one has vetted. If this were a course project and a professor could attest to its value then you'd be on safer ground.  But you can always list the project itself (not the paper) as "Work in Progress" on a CV with a view that it will be published eventually.  Some things that have turned out to be very important have been done and then put away in a drawer somewhere only to see the light of day decades later. Isaac Newton did that with his early work on The Calculus. But its value was only obvious after it became public. Newton didn't claim, when he put it in the drawer, that he had done something significant. That only came later.  If you want to put it on your CV as a research _paper_ , I suggest you submit it for publication. But the project is still valid as work in progress in any case.  </t>
  </si>
  <si>
    <t xml:space="preserve">  No, the correct term for an unpublished work is "manuscript."  Reference: [What are the boundaries between draft, manuscript, preprint, paper, and article?](https://academia.stackexchange.com/questions/13089/what- are-the-boundaries-between-draft-manuscript-preprint-paper-and-article)  </t>
  </si>
  <si>
    <t xml:space="preserve">  Yes, it is a research paper. The term "research" only means the text is a result of research. A paper that is published is "published paper". You can also call your paper a _preprint_. It is a more specific way to characterize the paper.  </t>
  </si>
  <si>
    <t xml:space="preserve">  If you have done work/research, then any paper coming out of this, a report on it, is literally (a report on) research.  Similarly, if you put it on-line in any way, it is literally "published".  The loaded and dubious sense of "published" these days is "accepted in a peer- reviewed situation". :)  So, in my opinion, your paper is research. If you make it publicly available it is literally published, though not in the status-enhancing sense of passing gate-keepers/referees/editors. :)  Depending what you want to convey about your work, taking these contemporary conventions into account should surely allow you to avoid any accusations of deception. :)  </t>
  </si>
  <si>
    <t>['research-process', 'research-undergraduate', 'work-life-balance', 'working-time', 'independent-study']</t>
  </si>
  <si>
    <t xml:space="preserve">What are certain work ethics and habits I should start developing right from my undergraduate to be an effective researcher?  </t>
  </si>
  <si>
    <t xml:space="preserve">  I am a physics undergrad in India, about to graduate in a month or two. Now, I love my work and the research method, and love to read about things from many different perspectives to give myself a broad view of stuff, but I just don't feel like my current work ethic and habits are aligned towards being a competent researcher.  For physics specifically, I have read in a number of places that doing problems is the only way to become good at something, but then I have friends of my age who have studied things like quantum field theory, particle physics etc. from a number of books and they do not seem to be giving a lot of importance to problem solving; just understanding stuff from a big picture is enough they say. I have a strong suspicion towards that last line though.  In general, what are the certain no-no's which have a 100% chance of hampering our growth as a researcher (specifically in physics and mathematics) while we are still undergraduates?  On the other hand, which habits do I must have, which are 100% guaranteed to help me in the long run? I do not mean quick fixes, I mean habits that develop slowly but are worth the time and effort.  Any help is appreciated.  </t>
  </si>
  <si>
    <t>https://academia.stackexchange.com/questions/170440/what-are-certain-work-ethics-and-habits-i-should-start-developing-right-from-my</t>
  </si>
  <si>
    <t xml:space="preserve">  I like physics.  </t>
  </si>
  <si>
    <t xml:space="preserve">  Nothing is 100% guaranteed in life.  Note that "studying" is not the same as "learning". Your process of doing a lot of problems is a good strategy to learn. Especially if you are getting feedback on your solutions. Reinforcement and feedback are keys to changing the brain (i.e. learning).  But to be a researcher, the one indispensable trait, I think, is curiosity. If you don't have that it is almost impossible to succeed in research. Ask a lot of questions. Evaluate the answers. Think about what questions _might_ be asked, but haven't been.  Many (not all) researchers have good work habits and are methodical. Many are persistent in their work. But, IMO, curiosity rules all. And having fun with it is even better.  * * *  Personal note: When I was a youngster my mom thought I was a pain because I asked so many questions: why, why, why... When I started graduate school, my fellow students thought (probably incorrectly) that I was brilliant because I asked so many questions in class: why, why, why...  </t>
  </si>
  <si>
    <t>['research-undergraduate', 'supervision', 'correspondence']</t>
  </si>
  <si>
    <t xml:space="preserve">Can I ask a professor from another institution about getting involved in their research (undergrad CS)?  </t>
  </si>
  <si>
    <t xml:space="preserve">  I am going to be a senior next year and was hoping to get involved with research for my capstone. The professor I was planning on asking to advise me had been one of my favorite professors and seemed to have really interesting papers based on my readings of his work.  However, he will be moving schools this fall. He will be going to a school that I was hoping to apply to for grad school. We didn't build much of relationship from the class I had been in, would it be weird to reach out to him to see if I could possibly get involved in his work? Is it even really possibly to do work for a professor remotely like that at another school? I am not asking how I should correspond with the professor, I am more asking if that is an ok to get involved with research.  </t>
  </si>
  <si>
    <t>https://academia.stackexchange.com/questions/170273/can-i-ask-a-professor-from-another-institution-about-getting-involved-in-their-r</t>
  </si>
  <si>
    <t>['graduate-admissions', 'graduate-school', 'research-undergraduate', 'biology']</t>
  </si>
  <si>
    <t xml:space="preserve">3 Letters of Recommendation for Bio Grad School  </t>
  </si>
  <si>
    <t xml:space="preserve">  I'm a rising senior in college and I'm looking into grad programs in biology. For the Letter of Recommendation requirement I have found that usually 3 are required.  Currently I can only think of 2 mentors who are in the field of study I would like to go into who can write strong letters. Is it bad if the third came from a professor in a completely different field, or as I like to think of as the humanities research that interprets the science research I'm interested in? Thank you!  Or should I ask one of the post-docs in the lab I work with (in addition to the PI of the lab) since they are working in the relevant field?  </t>
  </si>
  <si>
    <t>https://academia.stackexchange.com/questions/170261/3-letters-of-recommendation-for-bio-grad-school</t>
  </si>
  <si>
    <t xml:space="preserve">  For study in the US and those places with similar systems (broad based undergraduate studies), the third letter from someone in another field should be fine. Other things in your application should show what you know and the skills you have attained. The LoR should attest to the likelihood of your success from someone who knows you well. It is fine if you have broad interests. It is good if several people recognize it and are willing to say so.  For places with a narrower educational focus, the answer might be different, but not necessarily.  </t>
  </si>
  <si>
    <t>['research-undergraduate', 'email', 'supervision', 'internship']</t>
  </si>
  <si>
    <t xml:space="preserve">Supervisor who accepted me for a research internship now says he doesn't know who I am  </t>
  </si>
  <si>
    <t xml:space="preserve">  I've been accepted in a research internship. However, after I sent an email to my supervisor asking about some details, he told me that he has no idea about who I am, and that maybe I've been exchanging with someone else. But the confirmation letter was signed by him.  I'm so confused, I'm afraid if I send more emails it would look like I'm forcing things. I'm really confused because I refused many offers to work in this lab. Any suggestions please?  </t>
  </si>
  <si>
    <t>https://academia.stackexchange.com/questions/163863/supervisor-who-accepted-me-for-a-research-internship-now-says-he-doesnt-know-wh</t>
  </si>
  <si>
    <t xml:space="preserve">  I would send him the signed documents in e-mail, asking him if it was signed by him. His answer would shed light on things (he forgot he signed, he didn't read before signing, etc.)   But don't think that you're pushing things. An internship is important, and you already got a signed document and you need to know things to plan forward...  </t>
  </si>
  <si>
    <t xml:space="preserve">  Don't read too much in to this. There are a variety of possible explanations, including a miscommunication between the PI and the person with whom you had the interview. It is also possible that the PI is very busy and a bit distracted and someone who delegates a lot of such things to others, such as the person you interviewed with.  I would suggest just reminding both of the state of affairs as you see them and ask again (both people) for the details you need. Hopefully everyone will get "on the same page" soon.  </t>
  </si>
  <si>
    <t xml:space="preserve">  You do not indicate whether you have exchanged emails or calls in person with this supervisor. (At the very least, my email program will remember who I've interacted with even if I don't, and I confess that this has at times been my first checkpoint.) However, I suspect that your dealings thus far have been with a different person and that you and the supervisor have simply been assigned to one another. However, s/he did sign the letter. It is quite possible that they may not remember this as their PA gives them a pile of letters to sign everyday (but then it would be unprofessional for them to plead complete ignorance, if they have a PA with whom they can check what happened!). There could also be a bog standard mix-up.  In any case, be forewarned that this mess is a sign of things to come. You will be supervised by an overworked junior staff member or postdoc, your supervisor will rarely if ever see you and most likely still not have the slightest clue who you are when the internship is done, unless you deliver them a high-impact manuscript they can put their name to.  </t>
  </si>
  <si>
    <t xml:space="preserve">  I'm an Operator Algebraist (which interestingly makes me an **analyst**!)  </t>
  </si>
  <si>
    <t xml:space="preserve">  Send him an email with a copy of the acceptance letter. Don't phrase the email as "you were wrong", but rather express that you are confused, that maybe there is a misunderstanding.  If the prof is a reasonable person things will improve from there. Otherwise, you could contact the admissions office that sent you the letter, explaning the situation. That said, if you get to this second stage, it is not clear if it is to your advantage to work with this person.  </t>
  </si>
  <si>
    <t>['funding', 'research-undergraduate']</t>
  </si>
  <si>
    <t xml:space="preserve">Do all research grants for (under)graduate students lead to high quality research paper?  </t>
  </si>
  <si>
    <t xml:space="preserve">  I want to know  &gt; **Question:** Do all research grants (funds) for (under)graduate students &gt; lead to high quality (Q1 or Q2) research papers?  How do institutions trust (under)graduate students so that they do not misuse this grants? How they choose from many talented students?  I am asking this because one of my friends has very limited budget for giving to talented (under)graduate students and they don't know how to deal with these issues.  I would appreciate your assistance.  </t>
  </si>
  <si>
    <t>https://academia.stackexchange.com/questions/169835/do-all-research-grants-for-undergraduate-students-lead-to-high-quality-researc</t>
  </si>
  <si>
    <t xml:space="preserve">  I am Not an official student.  </t>
  </si>
  <si>
    <t xml:space="preserve">  No, it isn't reasonable to expect undergraduates to do high quality research _on their own_. They are too inexperienced and need to learn a lot about process as well as the topic of the research as they do.  I think that funders recognize this and treat the funding as a kind of training, not a way to get the highest quality results.  But, to manage the students and assure that there is no misuse, someone, a professor probably, needs to keep involved with the students to assure that they keep on track.  Another problem with undergraduate research is that it is difficult to take on any open-ended questions since the time for the project is most likely very limited. This can be true even at the MS level. Doctoral research is intentionally open ended so that important questions can be asked and some definitive result obtained, though with less control over length of the project.  I'll note that in some situations in which a student gets some funds to join an existing research project in which papers have multiple authors, it might be possible for the student to make faster progress and (jointly) produce a higher quality product since there is probably more mentoring in such a situation.  But, don't expect much if you just give undergraduates money and don't keep involved in their work.  </t>
  </si>
  <si>
    <t xml:space="preserve">  In my experience, most projects led by undergraduate students do not result in high-quality research papers, or even a paper at all. Undergraduate students can often work well under the frequent supervision of a graduate student, and I have seen many undergraduate students earn a second-author spot on a good paper.  _Some_ graduate students will be able to write high-quality papers, but others will not. It depends on their skill as a researcher, and since they are a graduate student, they are usually still developing those skills.  Overall, I don't see many students _misusing_ these grants. Most commonly, I see students who are unsure of what to do, or who underestimate the quality of work needed to achieve a journal publication. This can happen even to talented students who lack research experience.  Having a limited budget for funding is a common experience to most supervisors. It's hard to define a metric to find the "best" student, and the "best" probably varies for each advisor anyways. Qualities like relevant technical skills, motivation, and perseverance are probably useful to look for.  </t>
  </si>
  <si>
    <t xml:space="preserve">  Mostly retired mathematician trying to help where I can: soft questions, elementary number theory, philosophy (differentials and infinitesimals), algebra newbies.  In TeX I tend to try to answer my own questions myself (often with ugly hacks!) so don't ask many here. As an answerer I'm better at do-it-outside-TeX and at helping newbies with easy questions than at competing with the wizards. I've used but never written a macro that needed \makeatletter.  </t>
  </si>
  <si>
    <t xml:space="preserve">  I think the purpose of (funded) research by undergraduates is to give the participants a taste of what real research mathematicians do: think in good company about interesting questions that no one yet knows how to answer.  If a high quality paper (or any paper at all) comes out of this work, that's a big plus. But it's not how to measure the success of the endeavor.  </t>
  </si>
  <si>
    <t>['graduate-admissions', 'cv', 'research-undergraduate']</t>
  </si>
  <si>
    <t xml:space="preserve">Attaching an unpublished draft on the CV  </t>
  </si>
  <si>
    <t xml:space="preserve">   **Background:** CS undergrad applying to CS PhD FALL 2022  I am working on a project but don't think I will be able to publish it before I send out my admits. I am planning to just attach a draft on my CV.  **Question:**    1. Is this something one should do?   2. Or should I just mention it without any draft?  I am going to talk about the project in brief on my SOP. That's why I want to attach it.  </t>
  </si>
  <si>
    <t>https://academia.stackexchange.com/questions/169680/attaching-an-unpublished-draft-on-the-cv</t>
  </si>
  <si>
    <t xml:space="preserve">  In the CV, you can mention it under 'Working Papers', and yes, attach the document as a separate file to the application.  </t>
  </si>
  <si>
    <t xml:space="preserve">  Many (but not all) PhD applications specifically ask for a writing sample. The exact requirements can vary, but in my experience unpublished drafts are typically acceptable. That would be an ideal approach to share your work with them.  Otherwise, if they don't ask for a writing sample or allow attaching additional documents, **do not try to use a trojan horse**. When they ask for a CV, they expect _just_ a CV. However impressive your paper may be, it probably won't outweigh ignoring their fairly direct instructions.  If they don't provide any official way to share it, then I completely agree with anpami and recommend listing/linking it within your CV. It's common to have a section for publications and (now that soft copies are standard) a link makes it easy for anyone who actually wants to look at it.  </t>
  </si>
  <si>
    <t>['career-path', 'cv', 'undergraduate', 'research-undergraduate']</t>
  </si>
  <si>
    <t xml:space="preserve">How can a working student reference a completed co-authored manuscript in their online portfolio?  </t>
  </si>
  <si>
    <t xml:space="preserve">   **TLDR:** Please advise how a tech professional/working student may go about referencing co-authorship on manuscripts that were submitted to academic publications in a resume or online portfolio?  _Background:_ I'm a final year BSc student at one of the major NYC schools working in a data analyst/assistant role under a research scientist at the med school. My degree and career path is more industry-oriented than academic as an aspiring data scientist.  Although my supervisor is a professor at the med school, my work is not funded by the schoolâ€”I was hired on the basis of my professional experience with statistical analysis tools. I'm paid through the business of the head research scientist and main author on the studies, who independently funds the projects and is based out of another US university. I am included as a co-author on two submitted manuscripts for statistical data analysis performed for the projects.  Is there an appropriate way to demo my work in an online portfolio whether or not it is accepted for publication?  </t>
  </si>
  <si>
    <t>https://academia.stackexchange.com/questions/168528/how-can-a-working-student-reference-a-completed-co-authored-manuscript-in-their</t>
  </si>
  <si>
    <t xml:space="preserve">  You can definitely mention these manuscripts in your resume or online portfolio. To do that, you give the manuscript title and full author list as it appears in the submission, and mention the word **submitted** either in a section heading or with the reference itself. If you want to explain more about your contribution to these manuscripts, you can write a brief paragraph in which you describe the relevant points.  For a resume that is not publicly accessible, you could even add specific information from the manuscript, such as abstract, figures that show your contribution, or even the full manuscript as might be helpful for your resume. However, for that you need approval of the other authors. Best would be to inform the lead author and the corresponding author which information you want to use where and ask them for approval. They can coordinate with any other co- authors if necessary. Also, you clearly need to indicate that what you show is from a submitted, not yet accepted / published, work.  For a publicly accessible online portfolio, you should usually not disclose information beyond what is stated in the first paragraph of this answer. If all authors agree, it would be possible to publish the manuscript as a pre- print, and you could then link to that from your portfolio.  </t>
  </si>
  <si>
    <t xml:space="preserve">  Q: What do you do for a living?  A: I'm a metrologist  Q: So, what's the weather like?  A: Uh?  Q: You said you are a meteorologist, isn't it? So, is it going to rain?  A: Hey, no, wait... I said I'm a metrologist: I measure things, no weather forecast.  Q: Why do you measure things?  A: Because things need to be measured, from time to time.  Q: What kind of things do you measure?  A: Mm, well, mm... maybe it's going to rain, after all.  </t>
  </si>
  <si>
    <t xml:space="preserve">  In addition to [silvado's answer](https://academia.stackexchange.com/a/168532/20058), let me make a few remarks:    1. _Submitted_ is the appropriate status for a paper that has been submitted to a journal or conference and is possibly under review. Don't specify the journal which you have submitted to, because you don't know in advance whether it will be accepted there or not.   2. Once the paper is accepted, you can modify the status as _in press_ , and in this case you can specify the journal. Moreover, nowadays, many journals put online the final revision of the manuscript within 24 h of the acceptance, and assign already the DOI: in such a case, you can also add the link to your online portfolio.  </t>
  </si>
  <si>
    <t>['publications', 'journals', 'undergraduate', 'research-undergraduate', 'mathematics']</t>
  </si>
  <si>
    <t xml:space="preserve">How good is the International Journal of Pure and Applied Mathematics? (http://www.ijpam.eu/)  </t>
  </si>
  <si>
    <t xml:space="preserve">  I had recently submitted my paper to this journal on the advise of my guide and quite fortunately, I received an email a few days back saying that the paper had been accepted for publication. So before I pay the requisite fee of $165 (what is your opinion? is this too much?) I just wanted to know how good the journal was (the website says it has an impact factor of 2.13) and how much value such a publication will have. Would be really nice if someone could guide me on this. (This would be my first publication and I'm an undergraduate student)  This is the journal's website link: &lt;https://ijpam.eu/&gt;  </t>
  </si>
  <si>
    <t>https://academia.stackexchange.com/questions/11217/how-good-is-the-international-journal-of-pure-and-applied-mathematics-http-w</t>
  </si>
  <si>
    <t xml:space="preserve">  To try to make this answer generalizable, here's how one can investigate in general:  The first thing to do is to ask more experienced researchers for their opinions, which is exactly what you've done here. But you may run into the problem that you can't find people who know the journal. For example, I don't recall having heard of IJPAM before, but it's not clear what that means. IJPAM is certainly not a famous or prestigious journal, but there are a lot of journals out there and nobody has heard of all of them.  [Beall's list](http://scholarlyoa.com/publishers/) is a list of "potential, possible, or probable predatory scholarly open-access publishers." The publisher of IJPAM (Academic Publications, Ltd.) appears on this list, which is a bad sign. You have to decide how to interpret it - maybe Beall has made a mistake, or maybe your criteria are different from his - but it's an important sign that you should investigate further.  You can then take a look at the actual papers and see what you think of them (or ask faculty members at your university). In the case of IJPAM, I found it quite worrisome. I looked at the [most recent issue](http://ijpam.eu/contents/2013-82-5/index.html) and found several papers that don't look like research papers at all: [Sudoko: the new smash hit puzzle game](http://ijpam.eu/contents/2013-82-5/4/4.pdf) and [Odd and even number cultures](http://ijpam.eu/contents/2013-82-5/5/5.pdf). This suggests IJPAM will publish nearly anything. If you've written a research paper, having it appear next to papers with no research content would look bad, so I recommend against publishing in IJPAM.  </t>
  </si>
  <si>
    <t>['graduate-admissions', 'computer-science', 'research-undergraduate', 'statement-of-purpose', 'machine-learning']</t>
  </si>
  <si>
    <t xml:space="preserve">How to draft a SOP when one wants to work on a sub-domain they have never worked on before? (CS PhD USA)  </t>
  </si>
  <si>
    <t xml:space="preserve">   **Background:** CS Undergrad applying to CS PhD Programs (USA)  I have experience in a certain domain X. Within X, there are multiple application based sub-domains.  Example Domain: Deep Learning  Example Sub Domains: Deep Learning for Healthcare, Deep Learning for Computational Imaging  I have good experience in the main domain _but no experience in the sub- domain_. I am quite interested to work in the sub domain for my graduate studies.  **Question:** How should one frame the SOP in such a case?  I have asked a similar question before: [Is it okay to talk about a topic you want to research in but haven't done anything beforehand in your sop?](https://academia.stackexchange.com/questions/163354/is-it-okay-to-talk- about-a-topic-you-want-to-research-in-but-havent-done-anythi)  But I want to understand how to frame the SOP in this case.  </t>
  </si>
  <si>
    <t>https://academia.stackexchange.com/questions/168115/how-to-draft-a-sop-when-one-wants-to-work-on-a-sub-domain-they-have-never-worked</t>
  </si>
  <si>
    <t xml:space="preserve">  A person with a bachelors degree entering into doctoral studies directly in the US has a long road ahead. First there will be (mostly or entirely) coursework in advanced topics that will give you the background necessary to pass comprehensive exams and assure you have a broad knowledge. Specialization and research only comes later in most programs.  Given that structure, there is nothing unusual in naming a research area that interests you before you have direct experience in it, provided you have the general background knowledge to _begin_ to explore that area.  My advice, then, is just to say what your goals are and the direction you see yourself following. It will show that you have given thought to the options and have a plan. And, no one will hold you to that plan once you are accepted. Your initial advisor might be in the desired area or not, and may be more likely to be if you state the goal, but it is possible to change advisors when you get closer to choosing a research topic.  And, even stating what you now think of as a "narrow" area of focus, it will become much narrower once you start to choose a research question.  So, just say it and don't worry that you don't yet have background in it. That will come and is the purpose of advanced study.  </t>
  </si>
  <si>
    <t>['publications', 'conference', 'computer-science', 'research-undergraduate', 'preprint']</t>
  </si>
  <si>
    <t xml:space="preserve">How to mention a paper as a citation which is to be published and not present as a preprint?  </t>
  </si>
  <si>
    <t xml:space="preserve">   **Background:**  I have written a paper X. In X, I mention 3 future works which I had thought to take a lot of time to solve. But somehow I managed to finish those early.  Now I want to write a Paper Y on these future works. **But I _want_ to submit paper Y before paper X is published.**  **Question:** How can I mention Paper X in Paper Y?  Note: I can not put paper X in a pre-print server because the conference does not allow it.  (Domain: Machine Learning/Computer Science).  </t>
  </si>
  <si>
    <t>https://academia.stackexchange.com/questions/168080/how-to-mention-a-paper-as-a-citation-which-is-to-be-published-and-not-present-as</t>
  </si>
  <si>
    <t>['advisor', 'undergraduate', 'research-undergraduate', 'communication']</t>
  </si>
  <si>
    <t xml:space="preserve">Department member forwarded complaint about professor to that professor  </t>
  </si>
  <si>
    <t xml:space="preserve">  I am an undergraduate at a US college. I wanted to take a course in a specific area of my major so that I could do better research during the summer. I do not have the prerequisite courses but I have extensive industry experience in this area so they are much less relevant. The course instructor (A) was ok with allowing me. I tried to respectfully ask permission from the department undergraduate advisor (B) but he refused permission right away and wasn't interested in what I had to say.  In a last-ditch attempt to be able to take the course, I emailed a higher- ranking professor (C) in the department explaining the issue and asking if she could help. This professor (C) forwarded my email to the original advisor B, who immediately sent me a nasty email saying that I don't dare ask someone else after I asked him.  While I can understand why the advisor reacted this way, why would a department member forward an email explaining a problem between a professor and student to the professor? I cannot wrap my head around it. Is this normal behavior for academic faculty?  </t>
  </si>
  <si>
    <t>https://academia.stackexchange.com/questions/102911/department-member-forwarded-complaint-about-professor-to-that-professor</t>
  </si>
  <si>
    <t xml:space="preserve">  It's normal to send complaints to people complained about, and if anything you should complain again to someone else about the first incident + the new nasty email incident.  If you could complain anything about anyone and they would never find out what the complaint was or from who and somehow be punished for it, that would fail universally.  When you complain about someone, you should expect it to be read by everyone at the university. Eventually, if your complain is not dealt with appropriately, you can post your complaints + any relevant responses to some campus facebook page or something and see what everyone else thinks about it.  </t>
  </si>
  <si>
    <t xml:space="preserve">  If your complaint was framed as a request and didn't state that you already tried and failed to get a positive response from the responsible undergrad advisor, it is normal and efficient from the higher-up's perspective to send it to the person in charge.  If your complaint indeed stated that you are unsatisfied with the response from the undergrad advisor and are seeking redress, then it's normal to involve the undergrad advisor but unprofessional to forward your mail without at least masking your name. However, it would still be easy for the advisor to infer the author of the complaint, unless this is a huge department with many similar complaints coming in at the same time.  The reason why the higher-up forwarded your mail can only be guessed. Either they misunderstood your mail, thinking it wasn't a complaint but a request in line with the first paragraph, or they were unprofessional. It is within your rights, in any case, to seek redress to administrative decisions like the waiving of requisite courses, and therefore incorrect if the undergrad advisor tells you not to 'dare ask someone else'. If they don't leave it at an angry email (but I think they will), you still have the option to bring the matter to your university's ombudsperson.  </t>
  </si>
  <si>
    <t xml:space="preserve">  I'm an Associate Professor at Chalmers Technical University in Sweden. My research is on software engineering for service- and cloud-based systems.  </t>
  </si>
  <si>
    <t xml:space="preserve">  &gt; While I can understand why the advisor reacted this way, why would a &gt; department member forward an email explaining a problem between a professor &gt; and student to the professor?  Is it the senior professor's formal task to handle complaints about or escalations from the advisor?  If **yes** , the senior professor indeed acted fairly unprofessionally, although it is a reality that in most cases the person that you complained about will learn about _who_ complained about them as a matter of practicality (see some other answers for why this is).  If **no** , then, well, I am not sure what you thought would happen. Then you sent a random (presumably busy) senior person a mail about an issue that is in no way relevant to their tasks, and they did the only thing that makes sense from their perspective: glance the mail and forward to the person who is actually in charge for the request.  Look, I get that the first instinct when you get an unsatisfying decision is that you "would like to talk to the manager", but this is not how academia (or, really, any business) works. Department administrators delegate specific types of decisions to individual faculty members so that they _don't_ have to deal with them one-by-one anymore. This is arguably not helped by the fact that faculty in academia tend to be very wary to step onto each other's toes. Hence, you will need to work with the undergrad advisor on these issues, even if you don't care for him much.  </t>
  </si>
  <si>
    <t xml:space="preserve">  The text of your question implies that you are supposed to take some requisite courses first to be able to take this specific course. I don't think it is the advisor who established this policy, probably this is a policy of your college, so he just enforced the policy. The fact that you asked the advisor "respectfully" does not mean that he owes you anything. You call your letter to the senior faculty a "complaint", but what exactly were you "complaining" of? That the advisor followed the policy and did not want to open this can of worms (I guess they get an awful lot of similar requests)? Neither the senior faculty was under any obligation to make exceptions to the policy for you. I suspect that (s)he concluded that the advisor had acted within his rights, so there was no formal basis for your complaint and thus no reason to overrule the advisor.  My answer may look rude to you, but maybe your life will become a bit easier if and when you understand that nobody owes you anything (unless they do owe you:-)).  </t>
  </si>
  <si>
    <t xml:space="preserve">  It doesn't strike me as normal, ethical, or sensible... but awkward things like this happen sometimes. Email etiquette isn't universally defined or followed.  When trying to persuade an administrator to take a certain action, it can be helpful to have a live conversation (phone or in-person).  A side benefit of this approach is that there is no potentially embarrassing email trail.  Moral of the story: you should never write anything in an email that would cause embarrassment if it were to fall into the wrong hands (e.g. through some thoughtless forwarding).  Right now I suggest your main message, to anyone you can get to talk with you, is to persuade them that you have enough of a background to be able to do well in this course. From your description, I would think any reasonable administrator would waive the prereq.  </t>
  </si>
  <si>
    <t xml:space="preserve">  I think you were mistreated to have that email forwarded. Don't at all agree with the answers here saying you could not go to someone else. And you HAD already had the discussion with the given professor. It is your life, your time. That said, I also would have gone in person to have the discussion, not sent an email. Lesson for the future.  </t>
  </si>
  <si>
    <t>['ethics', 'research-undergraduate', 'grades']</t>
  </si>
  <si>
    <t xml:space="preserve">Is it reasonable to hold the grade of a student who has graduated?  </t>
  </si>
  <si>
    <t xml:space="preserve">  My son took an Undergraduate Thesis course this year, and he could not submit his thesis at the end of the school year. Even he has graduated now, he cannot submit his thesis. His advisor insisted that he should finish his current project, then submit the thesis. He got a temporary 80% on his transcript, even though he has published a conference paper and a workshop paper as a co- first author in top tier conferences in the past year. It seems unreasonable to me and sounds that the professor is holding the grade as a hostage. It would be more proper to let him finish and submit the thesis on whatever the student got in the past year, and the professor judge the thesis and give a fair grade. The ongoing research can be continued as a collaboration and they could submit the paper together if more conclusive results have been obtained.  </t>
  </si>
  <si>
    <t>https://academia.stackexchange.com/questions/150705/is-it-reasonable-to-hold-the-grade-of-a-student-who-has-graduated</t>
  </si>
  <si>
    <t xml:space="preserve">  Giving an 80% grade pro tem allows it to be increased as needed and is â€œeasyâ€ on all parties.  Giving a higher grade that may need to be reduced is perfectly feasible just harder to do in front of all parties.  Once the thesis is submitted and has its proper grade then the final marks can be ratified.  </t>
  </si>
  <si>
    <t xml:space="preserve">  Hello! When I'm not catching fishies I love to hack into the Antarctic research base's wifi, checking sexy profiles on Hatch.com and occasionally come here and answer questions.  </t>
  </si>
  <si>
    <t xml:space="preserve">  Short answer is that I can't tell if it's ethical or reasonable given a lot of details are missing in your case. However, I can definitely say, accepting the graduation diploma with an unsettled grade is an incorrect decision. It should be a sustained "incomplete" grade and the student should never have agreed to take an 80% as a make-do grade.  &gt; even though he has published a conference paper and a workshop paper as a &gt; co-first author in top tier conferences in the past year.  Yet, this is still not the thesis. Unless, the professor had promised (and the burden to show the proof is on the student) that a co-first author conference proceeding will be held as equivalent to the required thesis.  &gt; It seems unreasonable to me and sounds that the professor is holding the &gt; grade as a hostage. It would be more proper to let him finish and submit the &gt; thesis on whatever the student got in the past year, and the professor judge &gt; the thesis and give a fair grade.  An important component that was not clear here is that what the contractual agreement between the student and the professor was. If the thesis proposal has three parts, A, B, C. And the student never finished C, but managed to publish a conference proceeding with materials in A &amp; B. Technically speaking, the thesis is incomplete. And the professor is in the right to withhold the grade.  What is truly fishy to me is that, at least from what I know working in the US, graduation should not be possible unless all grades have been audited and finalized. If the professor gave an 80% and that grade got through audit, and then the student graduated. I really don't know how likely the institute will entertain a transcript revision.  &gt; Anyway I am disappointed that he received no award at the graduation event &gt; even he got 100% on his other courses this year.  This is really besides the point. I'd suggest using this opportunity as a training for the child, know the right and learn how the system operates. It will be helpful along the way in future. Think about:    * Now that graduation is all done, degree obtained. How much does the student want to get that thesis done? What kind of professional relationship would the student want to have with the said professor?    * If there was alleged exploitation, can the student put together a case and ask for mediation or grievance with the academic department? Who can be the student's advocate?    * If the student decided to follow through and complete the thesis, will the professor really be able to change the grade? What's the buy in? Can there be a documented procedure so that all parties involved (registrar, the department, the student and the faculty) are in agreement?    * Keep written proofs on all communication on this issue from this point and on.  </t>
  </si>
  <si>
    <t xml:space="preserve">Is there an increase in papers authored by undergraduates?  </t>
  </si>
  <si>
    <t xml:space="preserve">  I am an undergraduate student in STEM.    * I have noticed that several of my peers (also in STEM) have published in journals or conferences (multiple times).   * I have also seen that in online forums for graduate admissions (such as PhysicsGRE), almost all the profiles have published several times in conferences and journals (granted that profiles in online forums do not present a well-rounded view of undergraduate students).   * Many of them are also first or second authors in their papers.  **Has there really been an increase in papers co-authored by undergraduates? Does this mean that publishing a paper does not carry the same level of significance as it used to in graduate admissions?**  I know I am being paranoid, but I am hoping to apply to graduate school and I feel under pressure to publish since it seems like there are so many who do this, and hence someone who has not published any of their research would not stand out to the admission committee. This pressure is at the back of my mind every time I am working on my research, and is preventing me from enjoying its process.  Of course, this could be confirmation bias and I tried to find statistical answers regarding this, but could not find any, so I am asking here, since several members here take part in the graduate admissions process.  </t>
  </si>
  <si>
    <t>https://academia.stackexchange.com/questions/167381/is-there-an-increase-in-papers-authored-by-undergraduates</t>
  </si>
  <si>
    <t xml:space="preserve">  This answer is specific to the US. I think the Canadian system is a bit different.  It still seems relatively rare that undergraduates are able to publish significant research while enrolled in a US university. A few will, of course, but not so many due to the nature of the US curriculum, which is intended for a general education with only some specialization. Even in the major of a STEM degree the coverage tends to be broad rather than deep.  That isn't to say that US undergraduates don't do any research, but it is difficult to reach the "research edge" of specialization under the US system.  More important and more common in the evaluation of students with only a BS applying to doctoral programs is enthusiastic letters of recommendation from professors who have worked closely with candidates and can predict their success. You need a good GPA, and possibly good test scores as well, but, relatively speaking, letters are important.  Your Statement of Purpose is also important. It needs to show realizable goals as well as the seriousness to achieve them.  Any research, even if unpublished, such as a senior thesis, is a plus, but that should also lead to a good letter from the advisor.  </t>
  </si>
  <si>
    <t xml:space="preserve">    * Has there really been an increase in papers co-authored by undergraduates?  These facts can be established:    1. There has been an increase in the number of undergraduates, except for recently in a few areas that have falling birth rates.   2. There has been an increase in the number of papers published.   3. The average number of authors per paper has increased.   4. For most papers, it is impossible to tell if an undergraduate is an author without asking the authors.  On balance, I think that there has been an increase in papers authored or coauthored by undergraduates, but that it is impossible to tell how big that increase is because nobody is collecting the data.  &gt; This pressure is at the back of my mind every time I am working on my &gt; research, and is preventing me from enjoying its process.  As a PhD student in STEM, you will be assessed primarily on your research publications. If you particularly dislike being assessed that way, do not get a PhD in STEM.  &gt; Does this mean that publishing a paper does not carry the same level of &gt; significance as it used to in graduate admissions?  The number of PhD students is also increasing and admissions practices are slow to change, so I doubt there has been or will be much change.  </t>
  </si>
  <si>
    <t>['mathematics', 'research-undergraduate', 'internship']</t>
  </si>
  <si>
    <t xml:space="preserve">How should I prepare my write-up for an internship program?  </t>
  </si>
  <si>
    <t xml:space="preserve">  I am going to apply for an internship programme. It is written that the selection is based on write-up. To apply for the program I need to include an write-up with 1200 words. Also, some outlines of the project is given in the website.  But I am little bit confused. Which things I should include in the write-up? Should I include only "Why I am interested for the program?" or the part which includes what I have read earlier about the topic that I want to pursue in the internship?  I have no idea. Please advise me.  Thanking in advance.  </t>
  </si>
  <si>
    <t>https://academia.stackexchange.com/questions/167337/how-should-i-prepare-my-write-up-for-an-internship-program</t>
  </si>
  <si>
    <t xml:space="preserve">  You could Include the following (in order) -    1. A very brief introduction about yourself and the motivation behind working in the field of the internship you are applying for.   2. Where you have interned/Projects done   3. The skills developed from point 2.   4. What you hope to acquire from the internship and how it will benefit you (very short sentences)   5. An ending touch.  </t>
  </si>
  <si>
    <t>['graduate-admissions', 'thesis', 'advisor', 'computer-science', 'research-undergraduate']</t>
  </si>
  <si>
    <t xml:space="preserve">Advice on choosing a CS undergraduate thesis advisor (picking between 2 profs)?  </t>
  </si>
  <si>
    <t xml:space="preserve">  I'm currently a college junior and looking to apply to grad school for CS in the fall. I'm currently choosing a thesis advisor for next year but would love some advice.  One of my options is a HCI professor who I've been working with since freshman year, but she'll be on sabbatical next year. She said she'd be willing to advise me, but I don't want to give her extra work while she's taking time off.  Another option is a professor who I haven't worked with before w/ a different research area (more systems focused), but I've heard really great things about her from other students. She also said she'd be happy to work with me, and I'm pretty interested in branching out/trying new things.  In terms of applying for grad school, will it strengthen my application to have worked with the same professor all throughout undergrad? Or is it good to show some variety of experiences? I'm having trouble because I'm also not sure which area of CS I want to pursue in the future, but it'll probably be something at the intersection of HCI and AI like Human-AI interaction or intelligence augmentation.  Any general tips/advice on how to handle this situation would be much appreciated. Thank you!  </t>
  </si>
  <si>
    <t>https://academia.stackexchange.com/questions/167050/advice-on-choosing-a-cs-undergraduate-thesis-advisor-picking-between-2-profs</t>
  </si>
  <si>
    <t xml:space="preserve">  I think you should decide between these (both good) options on the merits of the experience - the technical aspects and the mentoring possibilities. The fact that you have worked with one of the professors (a plus) but that she will be on sabbatical leave (perhaps a disadvantage) may be one factor in your decision.  I don't think you need consider any possible small effect on your eventual grad school application.  </t>
  </si>
  <si>
    <t xml:space="preserve">  There is hardly any basis here for a distinction. Both are good. Both are willing to work with you. Both will provide a valuable experience.  You could just "flip a coin", actually, and reach a good outcome.  But once you decide, make a firm commitment and stick with it. Don't break contact with the other prof, however. Both can be valuable as letter writers.  Having worked, closely with more than one prof is probably more advantageous than working with only one, but it is, I think, a marginal effect.  </t>
  </si>
  <si>
    <t>['graduate-admissions', 'mathematics', 'research-undergraduate', 'grades']</t>
  </si>
  <si>
    <t xml:space="preserve">Bad semester - Math PhD application  </t>
  </si>
  <si>
    <t xml:space="preserve">  I wanted to bring up an issue I faced recently and figure out how much my graduate school application will be affected by this. For some background, I am a sophomore math major at a good public school. In the first semester of my second year(i.e Fall 2020), I faced many problems that led to a case of terrible depression. I ended up getting an F in an art history class and two Bs in Probability Theory and another math grad class. There were many other internet access issues piled onto the existing problems as well. It would be an exaggeration to say that I even participated in the class. I only submitted about half the assignments and got an average score on the final exams.  I had a 3.91 GPA in my first year taking the major upper-div math courses(Abstract Algebra, Linear Algebra, Real Analysis) and a graduate class in commutative algebra. I got all As in my math classes with one or two A-s in some unrelated classes. In my second semester of my second year, I am trying my best to fix this issue. I will likely get 5 As this semester including 3 key math graduate classes. I think I'll maintain this streak in my third year as well. At this point, my GPA is around 3.5 . By the time I apply to graduate school, I can hope to get it to around 3.7-3.82. My math GPA will be higher than that. I am currently aiming to get into a good PhD program(say a top 20 program, very roughly). I already have some pretty good connections with some faculty who are quite renowned in their fields and may end up getting good letters. I may also have some research opportunities lined up within the next year. I also took the math subject GRE and did well on it.  Will I be penalized for the drop in grades that semester when it comes to graduate school applications? Many of the other factors(GRE, recommendation letters) look decent enough on paper for now except for my GPA. Most of the people I know who got into a math PhD program have a near-perfect GPA. It seems almost like a minimum requirement at this point.  I'd be especially glad to receive a response from someone very familiar with the math PhD admission process or another student who faced similar circumstances.  </t>
  </si>
  <si>
    <t>https://academia.stackexchange.com/questions/166957/bad-semester-math-phd-application</t>
  </si>
  <si>
    <t xml:space="preserve">  It is unlikely that a single bad semester will be decisive, given everything else, especially good letters. You aren't alone in stalling for the final semester, of course. If it is burn-out, then you need to deal with that explicitly as the overhang can be pretty bad as you start a new program. You need to start with a fresh and eager perspective.  But "top 20" is an incredibly narrow range of schools to apply to. I'd suggest, instead that you cover yourself by taking a broader attack against the full range of research (R1) institutions. There is a lot of competition as you note yourself.  And, other than the small effect on your GPA a failing grade in art history is unlikely to be a block for a mathematician. You do have to fulfill all graduation requirements, of course.  * * *  From your description, I've assumed this is the US.  </t>
  </si>
  <si>
    <t xml:space="preserve">  Many applicants are in the same boat as you (I, as a potential applicant, faced a similar situation in freshman first semester as well as during my "junior year"; ended up staying an extra semester to finish a double major). Nobody is gonna care about failing art history if you're gonna apply to math PhD programs. Even for the two B's you got, I doubt that those would be held so much against you; a B is still a respectable grade nonetheless.  Instead, focus on other parts of your application (esp your rec letters, research interests/SOP, and getting more research experience if possible). Remember that GPA/GRE are only **one** portion of your application. Nobody got into any PhD program simply because they had a perfect or near perfect GPA; PhD is about research and your potential to be a researcher is just as important, if not more important, for getting into a good PhD program. People have gotten into PhD programs with a 3.0-3.5 GPA, so no need to worry so much about GPA.  </t>
  </si>
  <si>
    <t>['research-process', 'undergraduate', 'research-undergraduate', 'intellectual-property']</t>
  </si>
  <si>
    <t xml:space="preserve">What to do with my ideas as an undergraduate  </t>
  </si>
  <si>
    <t xml:space="preserve">  Long time lurker first time poster (to this specific Stack Exchange that is). I think its best to start with some context:  I am currently an undergraduate student at a fairly decent computer science school in the US. Over the past few years, I have been extremely fascinated with certain subfields of CS and have been self-studying on my own as well as reading new research papers (just keeping up with the literature in the field I guess you can say). Over the months, I sometimes get some ideas that I think can offer either a. improvement over some result or b. an entirely new, novel approach (more of the latter). To be more specific, at my level of knowledge in the subject, any idea that I have is usually 'applied' (i.e. using computational techniques to solve a problem in another field). I have a bunch of ideas. I am well aware that most are probably not good at all, but I reckon that some have potential (I would also like to clarify that I am not - not even close - claiming that I've found some magical solution to a well known problem like the P NP problem).  So here is the concern I am addressing:  With the pandemic, it is has been quite difficult to collaborate and form connections (especially at the undergrad level for research). I also don't think I have enough theoretical rigor to formally write about a paper, run the code, and publish by myself. I also dislike the feeling of waiting a few years until I gain some more skills and knowledge for two reasons: a. the longer I am removed from my original thought, the less likely it is that I will recall what exactly I meant at the time and b. the (admittedly probably not that high) risk of someone else publishing something similar before me.  In sum, I have thought of a couple of methods for addressing this concern that include emailing around to get some more senior collaborators (I am assume this is the recommended approach) and also this: What if I post my initial results and/or raw ideas on something like a blog? More specifically, what sort of intellectual property can I claim? Would such material be citable in actual papers? Or would doing this effectively just give away my thoughts for free and allow someone else to take on the initiative without ackowledging my work? If some writeups are longer, serious, and paper-like, can such things be linked on Google Scholar, DOI, etc.? I have come across several posts of similar nature that include things like Bibtex citations at the end (examples: [here](https://haythamfayek.com/2016/04/21/speech-processing-for-machine- learning.html), [here](http://kvfrans.com/stampca-conditional-neural-cellular- automata/), and [here](https://ruder.io/research-highlights-2020/)).  So... what advice would you give? Again, I am very young in terms of the academic world, but I don't want that to be a hindranceâ€”I just feel a little weary not actively pursuing my ideas.  </t>
  </si>
  <si>
    <t>https://academia.stackexchange.com/questions/166783/what-to-do-with-my-ideas-as-an-undergraduate</t>
  </si>
  <si>
    <t xml:space="preserve">  ### Ask your professors if it would be possible to do an internship over the summer.  If you're an undergraduate student who is really eager to do research, and you've demonstrated your academic talents in your studies, I think that your best course of action would probably be to contact your professors and ask them if it would be possible to do an internship with them over the summer. Many universities have summer internship programs for undergraduates, and your professors might be able to point you in right direction for applying for one.  Then, once you've finished your undergraduate degree, if you've still got a desire for academic research (rather than going into industry to solve problems in "the real world"), you could apply for postgraduate study at your university of choice, and having completed a summer research internship would likely assist you in that.  If you really want to be taken seriously in academia, I would strongly recommend that you do a postgraduate degree; it's very easy for "independent researchers" to wind up getting written off as quacks because they often lack the skills to properly write a high-quality research paper. You're in computer science, however, so if you wind up employed by a company in industry who is performing research in an area, you might be able to use your company as your affiliation to get started in academic publishing rather than that of your university.  </t>
  </si>
  <si>
    <t xml:space="preserve">  I have to preface my answer by saying that what you're doing - independent reading and trying to solve problems - is exactly what PhD programs are for and I strongly encourage you to consider pursuing a PhD :)  It sounds like your post boils down to 1. "is finding a more senior collaborator a good idea and how would I do that?" and 2. "is posting my ideas online going to backfire". In short, yes I think finding a more senior collaborator is a good idea, and yes people _might_ take your idea if you post it online, but I don't think that will happen. The dominating factor is that, as someone relatively new to academia, your ideas for a research project probably need a lot of adjustment before they can really contribute to your field (nothing personal about this - I'm basing this judgement off of how much my own ideas have needed feedback).  **So what is the best way forward:** Finding a good mentor is the best outcome. They would be able to give you feedback on your ideas, help you learn any new skills you need, and hopefully connect you to other people in the field. A mentor could either be a professor you like personally, or the professor at your school who's subject matter is closest to what you're interested in. If there's no faculty member at your school familiar with the subjects you've read up on, posting your idea online might be your best option for feedback. I doubt people will steal your idea because as someone new to the field, there's a real possibility other people have already considered it. And if it is a novel idea, it probably requires a lot of work to turn into something that can be published or monetized. I would still recommend you go to one of your professor and ask to do research with them. Even if the research isn't actively pursuing one of your ideas, it will still help you learn about the field, best research practices, and prep you for grad school if you decide that's what you want to do.  I think you're right to want to follow up on these ideas now rather than put them off a few years. Even if they don't pan out, you'll learn some great skills along the way.  </t>
  </si>
  <si>
    <t>['graduate-admissions', 'thesis', 'undergraduate', 'research-undergraduate', 'machine-learning']</t>
  </si>
  <si>
    <t xml:space="preserve">Is it okay to have an additional authors for majority of my work in my undergrad thesis?  </t>
  </si>
  <si>
    <t xml:space="preserve">   **Background:** My undergrad thesis primarily consists of 4 Methods converted into individual chapters (excluding intro, results, conclusion etc.). One chapter dedicates one specific idea. Each chapter is based on a published/to be published/pre-pint **" work"**. Basically, I have converted each **" work"** into a chapter.  Now, 3 out of the 4 chapters has 2 additional authors (plus my advisor) but _I am the first author in all of them with the major contribution._  **Questions:**    1. Is this okay? **Should I just leave this as separate papers and leave the thesis altogether?** (I don't have the time to develop a separate research and form a thesis out of it.)   2. Should undergrad thesis work only be based on one author plus advisor?   3. How does this look front of a PhD CS admit panel? (Say USA).  **Additional Reason to build the thesis:** The 4 papers are bound by a core specific domain and are quite inter-related in there work.  **Note:** I have no constraint for course requirements from my university. The thesis is optional. I can drop it anytime. Even at the last second. My university if fine with point 1 and 2. I am asking in terms of phd admit panels and just "in the eyes of other academics" in general.  </t>
  </si>
  <si>
    <t>https://academia.stackexchange.com/questions/166577/is-it-okay-to-have-an-additional-authors-for-majority-of-my-work-in-my-undergrad</t>
  </si>
  <si>
    <t xml:space="preserve">  Since you are not asking about the legalities of handing in such a thesis, I will assume that you have checked that there are no problems obtaining your qualifying degree after handing it in. My answer is contingent on that. I am not in CS, but I don't think the answer is field specific. (in fact it is probably not even specific to academia, but also holds for industry to some degree)  The main question I want answered when I look at PhD applications is:    * Can this person independently perform high quality work? Or do I have a reasonable expectation that it will be easy to teach the person to do so?  Strong indicators for this are:    * Consistently good performance in courses.   * A well-written undergraduate thesis which reflects independent work.   * A publication based on thesis work, where it is clear that the student was a driving force.   * Independent projects performed at eg. summer schools.  Weaker, but still good, indicators are:    * Recommendation letters highlighting the candidate's independence.   * Publications where it is clear that everything was completely driven by a supervisor, and the student was just along for the ride.   * Experience working with different supervisors.  Red flags:    * A weak thesis, not reflecting independent work at all.   * Poor performance in courses.  If I got an application from a person with essentially no undergraduate thesis, but a compilation of pre-prints with co-authors, my natural question would be if the person has actually done any of this work themselves. I am not hiring the full team who published these papers - I am hiring _one_ student, who is likely the most junior person on those teams. I would need to be convinced that these papers are the product of _your_ work. You could do that by:    * Specifying your contribution to the individual papers in your application.   * Actually writing a full thesis, and not a compilation, at mark the papers as "based on thesis X". This would come off very strong, especially if they eventually get published.   * Having a supervisor write a recommendation letter saying that, yes, you did a lot of work.  </t>
  </si>
  <si>
    <t>['research-undergraduate', 'internship']</t>
  </si>
  <si>
    <t xml:space="preserve">How to make the most of an online research internship?  </t>
  </si>
  <si>
    <t xml:space="preserve">  I am undergrad who will be doing a research internship this summer in Physics. The professor I will be working under is from another country, so there is no possibility of working in-person. I have never met the professor beyond a few Zoom meetings.  I am worried that not being in that environment of working with other students and the professor, but instead from home, may encourage me to slack off or become demotivated. Since there are many academics here who have probably experienced online research and probably have some valuable tips, I would like to know:  **How do I make the most out of this opportunity?**  </t>
  </si>
  <si>
    <t>https://academia.stackexchange.com/questions/166504/how-to-make-the-most-of-an-online-research-internship</t>
  </si>
  <si>
    <t xml:space="preserve">  CS PhD student and working full-time.  </t>
  </si>
  <si>
    <t xml:space="preserve">  Keep a weekly (or even more frequent) meeting with the professor or supervisor to discuss progress, which will help keep you accountable. Furthermore, participate in virtual seminars, talks, and happy-hours that may be made available to you.  Most importantly, be persistent in your work. The high-school and undergraduate students that I work with who make the most of research opportunities do so by working hard and taking the opportunity seriously. The ones who do not tend to not put much effort into the experience. Additionally, unless the contrary is explicitly agreed upon, you will need to take initiative in your research. Do not just complete the tasks you are given; think about how your work fits in the broader research context, read papers and ask your supervisor questions, think about what additional experiments you can do, etc.  </t>
  </si>
  <si>
    <t xml:space="preserve">  I am a student who did a fully online research internship in theoretical physics last summer.  In addition to what is said above, here is some advice that I found useful:    * Keep a log of what you do each day.   * Send your supervisor a weekly update by email, at the end of the week (or depending on when you have meetings with them). I met my supervisor on Mondays, so an update on Fridays was perfectly timed (eg if I asked for literature suggestions for a particular topic, he could think about which ones were more suitable during the weekend).   * Write a nice set of notes (in LaTeX or similar) of what you learn, even if you are not asked to do this. When doing this, have in mind students at your university taking similar modules and write enough so that they could understand your research topic.   * Have a clear goal of what you want to get out of the project, eg a paper, and a rough timeline, if appropriate. This will motivate you. In my case, my goal was to get a strong letter of recommendation from him for my PhD applications. I ended up getting a PhD offer to work with him.  </t>
  </si>
  <si>
    <t>['graduate-school', 'mathematics', 'research-undergraduate', 'statement-of-purpose']</t>
  </si>
  <si>
    <t xml:space="preserve">Why would an international applicant with a perfect GPA and an undergraduate thesis get rejected from 16 grad schools?  </t>
  </si>
  <si>
    <t xml:space="preserve">  I applied to 16 graduate schools for this coming fall. I am a transfer student at a Top 10 Public US school. I had GPA 4.00 at the time I applied (Not yet took graduate course yet, but I wrote that I would have taken 8 graduate courses at the time I applied).  I didn't have the REU (but I was proceeded algebraic geometry research thesis), and a few experience of presentations. I am an international male applicant.  The person who wrote my letter of recommendation is famous/reputable (one Fields medallist and one very famous mathematician of algebraic geometry). But, I couldn't hit any of the graduate schools (including the Top 50-60 US math department schools). I am not sure what was the reason I can't get into any of the graduate schools to which other students in my school were admitted.  What can I do to improve my prospect of getting into any graduate schools?  </t>
  </si>
  <si>
    <t>https://academia.stackexchange.com/questions/166318/why-would-an-international-applicant-with-a-perfect-gpa-and-an-undergraduate-the</t>
  </si>
  <si>
    <t xml:space="preserve">  I can suggest two possibilities and a possible solution.  First, your English writing seems awkward, so possibly you didn't express yourself well or made many misspellings. It is Fields Medal, by the way. This might have blown up your statement of purpose, which can be quite important.  Second, it is possible that the "famous mathematicians" wrote you mediocre letters of recommendation. I wonder how well they know you and your work. What they say about you is probably much more important than who they are for these purposes.  You can address both of those issues in various ways, but I also suggest that you simply broaden your search. Send a few applications, tailored to the individual institutions, but cover the full range of [R1 universities](https://en.wikipedia.org/wiki/List_of_research_universities_in_the_United_States) (and maybe even some R2 places), not just the top of the range.  </t>
  </si>
  <si>
    <t xml:space="preserve">  I am a Professor of Mathematics at the University of Georgia (UGA). As of Fall 2016, I am my department's Graduate Coordinator.  </t>
  </si>
  <si>
    <t xml:space="preserve">  It is hard to to diagnose the problem from the information you provided. Like @Buffy, I notice that your written communication is quite rough -- to a degree this is understandable because you are presumably not a native English speaker, but it also looks sloppy. (A non-native speaker should also know how to spell "Fields Medal.")  I will disagree a bit with Buffy and say that **very** eminent mathematicians giving only routinely supportive recommendations should be enough to get into a top 50 mathematics department given 16 tries. If the writer felt less than routinely supportive they should probably not have written the letter (and in most cases they wouldn't). So one idea is to talk to your letter writers. Don't even hint that you worry they wrote a less than strong letter: just express your concerns and ask how you can do better.  The only other thing I wonder is whether the answer is hidden in the details of being a "transfer student" \-- how long have you been at your Top 10 Public School? At most such schools, a student with 4.0 GPA would likely take their first graduate course before their final undergraduate year.  Anyway, I agree that the outcome is surprising given the information given. I do suggest asking around for additional help, trying to improve the situation based on the feedback you get, and applying again next year. Good luck!  </t>
  </si>
  <si>
    <t xml:space="preserve">  To add a little further context to Buffy's and Pete Clark's: in the U.S. in the current state of things, as I see in my own math R1 state univ (I'm on grad admissions), the total number of (EDIT: not admissions) applicants is perhaps 30% greater than usual. At the same time, economic constraints (partly due to uncertainty about the course of the pandemic) are reducing the number of offers we can make, and also reducing the volatility we can tolerate in the outcomes of offers made.  Further, the partly-good idea of the April 15 common date (in the U.S.) for commitment _to_ grad programs tends to make us prefer to make offers to (good) people who've given some indication that they'd come to our program if we made the offer. E.g., at least _some_ explicit mention of our university and some relevant people on our faculty. Otherwise, we figure we're just a back-up, and the April 15 thing has game-theoretic implications.  So there's a confluence of complications in this cycle.  EDIT: currently, as ever, contacting potentially relevant faculty by email is some evidence of your genuine interest. But/and this should be clear in your statement of purpose. If you don't get a first-round offer from a school, you can tell the Grad Office (in that dept) that you still are definitely interested in being on their "wait list" (or whatever they call it). And follow up again on April 14... :) Of course (!!!) if you send spammy-sounding emails, it won't help at all.  EDIT2: and, as Noah Snyder comments, international students may cost a department more in terms of the budget-games of tuition, and may create complications in terms of English fluency for functioning as teaching assistants. The other current features amplify these aspects in an unfortunate way.  I should also note that at my univ the math dept is _NOT_ allowed to claim that we cannot cover all the math courses, due to reduced personnel (hiring freeze on faculty, for example). So we really need all new grad students (if not on fellowships or RA's) to be able to "hit the ground running" in terms of teaching. English problems are very unhelpful.  </t>
  </si>
  <si>
    <t xml:space="preserve">  A few things that may help.    1. Your written English is below average. There are several grammatical and spelling issues with your post. One thing that can set you apart from many other international students is excellent English skills.    2. While famous recommenders are important, more important is they have something great to say about you. You mention you didn't do REU's - this is probably the best way to make sure they can say something great about you. If possible do at least one semester of REU's.    3. While a 4.0 GPA is important, that isn't the only thing admissions committees will look for. They look at leadership position held in clubs (such as president of the ACM), and other extra extracurriculars.  </t>
  </si>
  <si>
    <t>['graduate-admissions', 'research-process', 'undergraduate', 'research-undergraduate', 'machine-learning']</t>
  </si>
  <si>
    <t xml:space="preserve">Could it hurt my grad school application if I state a secondary research interest in which I have little experience?  </t>
  </si>
  <si>
    <t xml:space="preserve">   **Background:** CS Undergrad applying to CS PhD USA.  I am interested in this 'X' domain but have not really invested time to do 'research' in it because it is computationally very demanding and I do not have access to such resources.  I have covered a good amount of theory in the topic but that doesn't add up to much unless I can show some form of practical implementation. That's just how the domain is.  I would really love to explore/research in the domain during my graduate tenure.  **Question:** Will it make me look bad if I say so while applying to graduate programs?  _Note:_ I have good amount of research done in my current domain 'Y' and I will be mentioning that I will want to primarily want to work on that during my graduate tenure. But this domain 'X' has few avenues I would like to explore because it has shown to be beneficial when applied in 'Y'. Apart from that, the field on its own is extremely interesting to me.  </t>
  </si>
  <si>
    <t>https://academia.stackexchange.com/questions/166077/could-it-hurt-my-grad-school-application-if-i-state-a-secondary-research-interes</t>
  </si>
  <si>
    <t xml:space="preserve">  **I seriously doubt it will make much difference.** You say you primarily want to work on Y, and your research experience is in Y, so you'll be judged as "a prospective Y student." If applying X to Y is a reasonable thing to do, then saying you're interested in X shouldn't hurt you at all. But without any real background in X, it also probably won't help you much.  </t>
  </si>
  <si>
    <t xml:space="preserve">For an undergrad, which is more important? LoR or publication  </t>
  </si>
  <si>
    <t xml:space="preserve">  I'm an undergrad studying math and CS at a US college. My plan is to go for a PhD in machine learning afterwards. Currently, I have two research experiences under my belt. The first experience has finished, and I have a strong LoR and a first-author publication at a small conference (along with two second-author workshops). The second experience is on-going.  My dilemma is that my second experience has very low probability of me publishing anything. In this experience, I work closely with a professor at my college, along with several lab mates, but she is an undergrad professor so her focus is on teaching. In other words, although she can write me a strong LoR (we know each other quite well), I basically have no hope for publishing (at least she hasn't brought this up by herself).  So, my question is, should I give up this opportunity to pursue one elsewhere that might result in a publication? Or should I stay with this opportunity and keep working hard and impressing this professor?  *Context: machine learning PhD application is quite fierce nowadays and more publications should help, but LoR also helps, so I'm confused.  </t>
  </si>
  <si>
    <t>https://academia.stackexchange.com/questions/166027/for-an-undergrad-which-is-more-important-lor-or-publication</t>
  </si>
  <si>
    <t xml:space="preserve">  In the US, good letters of recommendation are a _must_. Research experience, especially resulting in publication is definitely a plus, but since it is still a bit rare, you are probably already ahead of the curve there.  The "problem" with undergrad research is that, given the time (and maybe money) constraints it is hard to reach a conclusion on anything that is very significant. In research, you don't know the answers when you start and you are looking at the unknown. There is no schedule that you can apply to actually reach finality unless the problems are rather straightforward. The time between writing the paper and publishing it can also be long and indeterminate if the journal is reputable. Conference publication is a bit more time predictable, since the conference will be held on a certain date, but if you miss a deadline, the next opportunity might be a year away.  If you are doing something hard, then my recommendation would be to keep at it. People will, I think, reward you for that even if you don't reach a conclusion, provided that the advisor can praise your efforts and predict your future success.  I think you are already in a good position on this point, though doctoral admission is dependent on many things beyond the two you mention. But, in the US, letters are essential.  </t>
  </si>
  <si>
    <t xml:space="preserve">Undergraduate research: confused about my role  </t>
  </si>
  <si>
    <t xml:space="preserve">  I'm a sophomore student studying Mathematics and Computer Science at an US college. Since I'm considering applying for a PhD program after graduation, I've connected with a professor to work under him. In particular, I'm working more closely with one of his PhD students. My plan is to work for them for a year. I have good background knowledge in the field and even some previous research experience. We've been working together for a month.  Today, the PhD student received a warning from his advisor (i.e., the professor whom I made contact with) that he's progressing a bit too slowly - he published last year, but it looks like he's not ready for publishing this year at all.  The PhD student told me this and he said he's not sure about his directions, and would welcome my input. Although it's nice to have my input, this makes me very confused about my role in this project. Our field of research is a little theoretical, so I'm certainly not as qualified as him to lead projects and to come up with novel ideas (since he knows the literature much better than I do), but if I don't do this I risk having no publications (which is very important for machine learning PhD applications) at all during this research experience.  I would appreciate any thoughts on my situation.  </t>
  </si>
  <si>
    <t>https://academia.stackexchange.com/questions/165932/undergraduate-research-confused-about-my-role</t>
  </si>
  <si>
    <t>['research-process', 'research-undergraduate', 'covid-19', 'tools', 'correspondence']</t>
  </si>
  <si>
    <t xml:space="preserve">I cannot find relevant information to use a tool for collecting data and the author isn't responding. What do I do?  </t>
  </si>
  <si>
    <t xml:space="preserve">  I am conducting a survey to measure the impact of social distancing on family dynamics, for which I came across a tool that fits my study perfectly. However, I am not able to find information on the scoring key, manual and interpretation, and I'm unable to contact the author. I couldn't find any other tool or papers that have used the CHES questionnaire and I'm running extremely short on time. How do I proceed?  </t>
  </si>
  <si>
    <t>https://academia.stackexchange.com/questions/165823/i-cannot-find-relevant-information-to-use-a-tool-for-collecting-data-and-the-aut</t>
  </si>
  <si>
    <t xml:space="preserve">  The only option I see is to use a different tool. You think this one is perfectly suited for you, but actually it isn't, it's incomplete because you're missing the other half of it.  Typically other options would include looking for other authors that have used it or finding other papers that might describe the procedure more completely, but you've already said this is not possible. You've already tried to contact the author without success. You're running out of time so it seems past time to cut your losses and move on.  </t>
  </si>
  <si>
    <t xml:space="preserve">  I use R.  </t>
  </si>
  <si>
    <t xml:space="preserve">  If the survey is useful, then use it to collect data, cite the author as appropriate, and develop your own scoring to suit your needs.  </t>
  </si>
  <si>
    <t>['publications', 'phd', 'graduate-admissions', 'research-undergraduate']</t>
  </si>
  <si>
    <t xml:space="preserve">While applying for PhD in Deep learning, how useful are papers in some other topics like photonics?  </t>
  </si>
  <si>
    <t xml:space="preserve">  I am a EEE student. My plan is to go for higher studies on Deep learning and neural networks. Suppose, I have an opportunity to do research on a photonics/nano material/device physics project. How much would papers in any of these three topics help me during PHD admissions in USA for deep learning?  Secondly suppose, instead of doing journal papers in these, I may be able to do mediocre/good conference papers in deep learning. In such scenario which would be best?  Thanks in advance!  </t>
  </si>
  <si>
    <t>https://academia.stackexchange.com/questions/165794/while-applying-for-phd-in-deep-learning-how-useful-are-papers-in-some-other-top</t>
  </si>
  <si>
    <t xml:space="preserve">  Hello! My name is Adam, PhD research and Founder of [**Avidnote (a note-taking app for academia)**](https://www.avidnote.com/?utm_source=social&amp;utm_medium=stackex&amp;utm_campaign=profile) that makes it easier to write and organize research notes.  </t>
  </si>
  <si>
    <t xml:space="preserve">  You can specialize later on, any research experience you have is definitely a plus. Here's an untold secret, researchers will often switch between subjects throughout their careers (depends on the field and the researcher, some choose to focus on a very narrow field). This means, that it is not uncommon for researchers to begin writing about a completely new subject that they have very little knowleage of simply because they received funding to investigate that topic.  That's a long winded way of saying, don't sweat it. Your previous experience is not useless. It certainly won't hurt if you can author (or co-author) a paper in deep learning.  </t>
  </si>
  <si>
    <t>['graduate-admissions', 'undergraduate', 'research-undergraduate', 'machine-learning']</t>
  </si>
  <si>
    <t xml:space="preserve">Importance of domain selection for undergrad applying to a PhD program (USA CS)  </t>
  </si>
  <si>
    <t xml:space="preserve">   **Background:** CS undergrad applying to CS PhD programs in the USA right after graduation.  As an undergrad, I research on (and will be till applications are submitted) broadly on 3 applications of a single "Technique/Algorithm".  **Reasons for the domain of choice** : 2 of the 3 really interest me a lot and the third I took up because the lab is well renowned in the country and I learn a lot in the process.  While this has helped me develop good skills on a technical basis, I really haven't dived deep into a particular "problem" with a fixed domain. Which is the construct of a PhD (right?).  **Question 1:** Will this look bad on my profile? Will it show that _I'm confused?_  All 3 domains, I have good research work done. I invested additional time and made sure I am not at a superficial level for any of the domains.  _I actually am not confused_. There is one broad problem I have in mind which I want to solve during my PhD and that involves the whole "specialisation" aspect and deep diving into a single domain. I will be mentioning this in my SOP.  **I am not able to proceed with that** now as I won't be able to produce anything great by my own and it demands computational resources and proper guidance which I tried but failed to obtain.  (If the answer to question 1 is yes) **Question 2:** Will mentioning my plan to specialise benefit me in any way in the eyes of the admission committee?  * * *  **Note:** If it adds any value to the question. All 3 my letter writers will be backing me for the 3 different applications I work on. 1 letter each for 1 separate broad problem that I work on. (The 3 different problems are done at 3 different labs headed by 3 different profs).  </t>
  </si>
  <si>
    <t>https://academia.stackexchange.com/questions/165755/importance-of-domain-selection-for-undergrad-applying-to-a-phd-program-usa-cs</t>
  </si>
  <si>
    <t xml:space="preserve">  Actually, in the US, _any_ research experience at entrance with a bachelors is a plus, possibly a big plus. Having an idea of where you want to go in research is a big plus, even if not entirely settled. So, yes, it is good to mention the specific areas that most interest you and any experience you have with those.  But acceptance depends on many things, from GPA to letters of recommendation.  I'd suggest that, other things being equal, having an idea of what you want to do in grad school will be an advantage and will help you choose more precisely when it comes time to do so.  But doctoral studies in the US normally start with a lot of advanced coursework leading up to the comprehensive exams so that candidates have a fairly broad exposure to mathematical concepts even before they specialize (and specialize...) on a dissertation topic.  It might be a mistake, however, to refuse to consider other options. Keep an open mind. You will have plenty of time to develop a formal plan.  * * *  My own experience was that, at entry, I would have been pretty happy with anything in analysis or topology, but nothing specific beyond that. And pretty unhappy with algebra. My only "research" experience was in the philosophy of math and it was pretty embarrassing. Long time ago, however.  </t>
  </si>
  <si>
    <t>['publications', 'research-undergraduate', 'review-articles']</t>
  </si>
  <si>
    <t xml:space="preserve">Is better to make your own image or utilise the cited paper's image in a review?  </t>
  </si>
  <si>
    <t xml:space="preserve">   **Background:** I am writing a review paper and have cited a paper who's model I want to include in the review.  **Question:** Is it better to create a picture which denotes my own understanding of the model or just copy (and cite in the caption) and add the same image as used in that paper?  I am asking because I have seen good reviews re-use the same image and just cite that paper.  </t>
  </si>
  <si>
    <t>https://academia.stackexchange.com/questions/165620/is-better-to-make-your-own-image-or-utilise-the-cited-papers-image-in-a-review</t>
  </si>
  <si>
    <t xml:space="preserve">  If _creat[ing] a picture which denotes [your] understanding of the model_ adds value, then do that. I expect potential for added value, since that's surely an objective of your review paper. Of course, you can't add value to every image, reproducing an image (with appropriate accreditation) is fine.  </t>
  </si>
  <si>
    <t>['research-undergraduate', 'plagiarism']</t>
  </si>
  <si>
    <t xml:space="preserve">Plagiarism in undergraduate thesis  </t>
  </si>
  <si>
    <t xml:space="preserve">  A friend recently confessed to me that she plagiarised a part of her thesis which was submitted to graduate with honors from her undergraduate university. She graduated a few years ago. Her thesis was in biology, and the part of the thesis in question is the materials and methods section. She told me that her group had used the same non-human primate model for many projects, so she decided to use the same wording that her group had used previously. She says that is was classic copy/paste plagiarism, but she thought is was okay since it was "just methods which are the same in every project." Her thesis was about 50 pages, and about three pages were plagiarized. The rest of the thesis is her own work (introduction, results, discussion, etc.). While any plagiarism is bad, is this cause for worry? I want to reassure her since methods seem, at least to me, to be so routine. Also, her thesis was not published. What advice should I give her? Do I have a responsibility to "turn her in"?  </t>
  </si>
  <si>
    <t>https://academia.stackexchange.com/questions/165555/plagiarism-in-undergraduate-thesis</t>
  </si>
  <si>
    <t xml:space="preserve">  First, the use of the earlier material may have been plagiarism or not. If the methodology was "common knowledge" then it need not be cited.  Second, if sections were copied, verbatim, without citation, then it is still an error but one of copyright violation, not plagiarism. Copyright is about words (actually "creative expression"). Plagiarism is about ideas. Not the same thing. But both need to be avoided.  But, you don't really need to take any action unless you are somehow responsible for academic integrity at the institution. Even then, it may be too late to impose any penalty. Vigilanteism isn't called for. The responsibility for evaluating the thesis was with the university at the time and while they may have failed, it isn't your responsibility to raise a now- dead issue.  If you need to give her advice, talk about the dangers to her career from repeating such things in the future. But I think you can, with a clear conscience, let the past be the past. And be sure that you understand and communicate the difference between plagiarism (mis attribution of ideas, even if paraphrased) and copyright infringement.  </t>
  </si>
  <si>
    <t>['thesis', 'computer-science', 'undergraduate', 'research-undergraduate', 'supervision']</t>
  </si>
  <si>
    <t xml:space="preserve">How to ask a professor to supervise my undergraduate thesis research?  </t>
  </si>
  <si>
    <t xml:space="preserve">  I am second year CompSci student in Europe and in a short while I'll have to start my undergraduate thesis research. The domain I want to research is cloud computing. One of my lecture professors suggested that I contact a master's professor regarding my undergraduate research, saying that he'll be alright with supervising my thesis research. My only problem is, how do I ask a professor I do not know to supervise my undergraduate thesis research?  </t>
  </si>
  <si>
    <t>https://academia.stackexchange.com/questions/108824/how-to-ask-a-professor-to-supervise-my-undergraduate-thesis-research</t>
  </si>
  <si>
    <t xml:space="preserve">  Computer Science student and History enthusiast. Also known as:  The man  The myth  The legend  </t>
  </si>
  <si>
    <t xml:space="preserve">  Just talk to them as if they were a human being. Give them the info you just gave us, ask if they are interested, keep the email short and to the point. Here is an example email, adapt as needed.  &gt; Dear Prof. XXX,  (or whatever is the appropriate salutation where you live)  &gt; I am a second year student in [field] at [university]. I am interested in &gt; [domain]. &gt; &gt; Soon I will start my undergraduate thesis research. Professor YYY, who &gt; teaches us [course], recommended that I contact you, and I would be &gt; interested in having you supervise my thesis. Would you be interested in &gt; supervising my undergraduate thesis research? &gt; &gt; I am at your disposal if you need more information and/or would like to meet &gt; me. Thank you for your time. &gt; &gt; Best regards,   &gt;  ZZZ  (or whatever closing formula is appropriate where you live.)  I don't know if this is perfect (English isn't my native language), but you get the idea.  </t>
  </si>
  <si>
    <t>['graduate-admissions', 'graduate-school', 'mathematics', 'professorship', 'research-undergraduate']</t>
  </si>
  <si>
    <t xml:space="preserve">Are there particular areas of mathematical research that attract universities to consider someone over another?  </t>
  </si>
  <si>
    <t xml:space="preserve">  I thought of my question when considering if I wanted to be a math professor.  **Background:** Currently Iâ€™m an undergraduate studying math with a concentration in computer science, and I am interested in subjects like algebraic geometry, specifically derived geometry and stuff like combinatorial algebraic geometry, algebraic number theory, and complex algebraic geometry, more specifically with complex manifolds.  Iâ€™m an undergraduate so I have a way to go, and I definitely want to earn my PhD and do research. Of course that does include the possibility of a job in academia.  But then I wondered when postdocs/ post phds apply to assistant professorships, especially major research universities:-  **Question:** does an applicant with a specific area of research give them an edge over others?  For example, would someone who does research in Ergodic Analysis have preference than those who do research in General Topology?  </t>
  </si>
  <si>
    <t>https://academia.stackexchange.com/questions/164477/are-there-particular-areas-of-mathematical-research-that-attract-universities-to</t>
  </si>
  <si>
    <t xml:space="preserve">  There is some effect, certainly, but it is probably a poor strategy to depend too much on it. If you look at what the American Mathematical Society, for example, has published in the past three or so years you will get a sense of where the _current_ action is. It won't include my old specialty, hard classical analysis, as the number of open problems there as decreased relative to those available in newer fields.  However, a given university will usually have a specific need when they put out an announcement. It might be a hot area or maybe not, since there is value in having a broad range of specialties on a faculty if it is possible. So, if I were 35 years younger, I might have a few openings available.  But there are two negatives that I can think of. First, things change. You are unlikely to be a serious contender for a faculty position for more than five years (I'm assuming you are asking about the US, actually). A lot can happen in a field in that time if those "essential to answer" questions actually get answered. The currently hot field may cool appreciably, to be replaced by the next big thing.  The other, and this is even more serious. It is hard to say where your mathematical insights will come. Mathematical insight is specific to a field (or even a small subfield), not general. You can have (as I did) tremendous insight into real analysis and almost none in abstract algebra (especially Ring Theory). I could solve the necessary problems in a course, but lacked the insight to push against the frontiers in algebra. You can seek insight and it may come, but it is an elusive thing. So, if you pick a hot field, a priori, just because it is flaming at the moment you may find the necessary insight impossible to attain while that area cools.  Rather, I suggest at your current level of development, that you seek a broad understanding of many mathematical areas and choose later, based on your insights and the then current evidence about the academic market, what you want to do. And the market is now very tight.  Finally, there is an old saying: You don't choose mathematics. Mathematics Chooses you.  But, I think the same can be said, almost as validly, for the various subfields within mathematics. I was "chosen" by classical real analysis.  </t>
  </si>
  <si>
    <t xml:space="preserve">  Departments hire postdocs which can work with (be supervised by) existing faculty. So if your area of research is close to a faculty X and you have strong results in that area, then you have good chances to get a postdoc position at X's department. Hence the more popular the area is, the more X's work in that area, the bigger your chances. Examples: number theory, algebraic geometry, representation theory, operator algebras. The drawback is that if the area is more popular, the competition is stronger, and the chances to succeed in that area are smaller.  </t>
  </si>
  <si>
    <t>['publications', 'graduate-admissions', 'united-states', 'conference', 'research-undergraduate']</t>
  </si>
  <si>
    <t xml:space="preserve">How relevant are non-top conference papers to a PhD CS admit panel? (USA)  </t>
  </si>
  <si>
    <t xml:space="preserve">   **Background:**  While I am not sure about other fields, _Computer science_ has several conferences an year for multiple of its domain. (there are around 150+ conferences for artificial intelligence alone). Out of all of these conferences, only 15-25 are actually highly regarded and considered as A to A* category.  The other conferences while good, are not really known. They have good proceedings like springer LNCS, ieee explore, etc. They also hold sessions conducted by profs from top schools and people from top private RnD labs. Few even allow the extension of the paper to be accepted into transactions.  Apart from these, there are always the top journals which are SCI indexed.  **Question:**    1. Do accepted papers from the non-top conferences add any value to an _**undergrad CV** applying for PhD schools?_  **Additional motivation for the question:**  The alternative to not publishing is keeping it as a pre-print or just a softcopy to link in the CV. But I am told in another question that some form of peer review always adds some weightage. Hence the question.  </t>
  </si>
  <si>
    <t>https://academia.stackexchange.com/questions/164467/how-relevant-are-non-top-conference-papers-to-a-phd-cs-admit-panel-usa</t>
  </si>
  <si>
    <t xml:space="preserve">  Faculty in software engineering at a Swedish and a Dutch university. I previously completed a PhD in Germany and two post-docs in Germany and Sweden.  </t>
  </si>
  <si>
    <t xml:space="preserve">  Let's assume a paper in a B conference. In the [CORE system](https://www.core.edu.au/conference-portal), from which the division into A*/A/B/C stems, B conferences are literally called "good to very good". A publication in a B conference is a nice CV entry and definitely valuable. How valuable might depend on the particular conference, as not everybody shares the same opinion about all conferences. Ranking decisions of the CORE committee certainly have been disputed in the past. In my area, there are fairly good conferences which have not even been ranked by CORE, despite being organized by top researchers and being around for more than 15 years.  But it will also depend on the subfield of CS. There are particular "hot" subfields that have crazy expectations about a PhD applicant's research profile. There is an interesting [blog entry](https://andreas- madsen.medium.com/becoming-an-independent-researcher-and-getting-published-in- iclr-with-spotlight-c93ef0b39b8b) from someone who published at an A* conference in AI as an independent researcher to get a PhD position (and ultimately does not recommend anyone to follow that path). Another BSc graduate with a B conference paper might have a hard time competing against that.  </t>
  </si>
  <si>
    <t>['research-undergraduate', 'software', 'license']</t>
  </si>
  <si>
    <t xml:space="preserve">On choosing a license for software in academia  </t>
  </si>
  <si>
    <t xml:space="preserve">  In my university, professors in Computer Science decide by themselves the licenses for the code of their research group. This happens without consulting the university legal team (or the university, more generally). As an undergrad researcher, this strikes me as incredibly odd.  I have the following questions:    1. Is this common practice?   2. Is this good practice?   3. How should a situation like this be handled?      1. Is it reasonable to expect the software only to be published only if the contributors that did most of the work agree on it?     2. The software may or may not have economic value. Is it reasonable to expect the professor to consult if he is allowed to distribute it under open-source licenses?  For more specific context, I have checked the percentages of ownership on patents. It turns out research Groups get &lt;10% of the ownership. My university doesn't have any special rules for software.  I have no interest in my possible ownership of this software. However, it worries me that my group director is able to make this decision on his own.  </t>
  </si>
  <si>
    <t>https://academia.stackexchange.com/questions/164374/on-choosing-a-license-for-software-in-academia</t>
  </si>
  <si>
    <t xml:space="preserve">  Patents and software licenses are completely different. Relatively little software is actually patented, and I'd suspect the university wants to be involved in any patent applications. University involvement in patents is also a way for a researcher to avoid the high cost of patenting anything (lawyers and such).  Patents need to be registered. Copyrights don't (US law, but it can vary elsewhere). Publishing a "creative work" implies a copyright for the creator.  A software license is usually about permitting some limited use of copyrighted materials, though patents can also be licensed. Some, but not all, universities want a say in software licensing. More want a say in patents.  Distinguish carefully between copyright, patent, and trade-secret (which doesn't apply here). All apply in different ways to IP.  In general (US, anyway) creative works get an automatic copyright. Only "inventions" are subject to possible patent. There is some controversy about whether a piece of software is an "invention", but in recent years it has often been considered so. This has led to some strange outcomes.  Currently (US again) copyright lasts a long time. Disney would like it to be infinite. Patents are more limited. This pushes some to prefer copyright when there is a choice.  * * *  A college or university that isn't heavily involved in research (teaching institutions) may have much less restrictive arrangements generally, since such questions arise less frequently - especially for patents.  * * *  The [Public Domain article](https://en.wikipedia.org/wiki/Public_domain) on Wikipedia has a general discussion of various aspects of IP and how long protections last. There are other, more specific, articles there, also.  </t>
  </si>
  <si>
    <t xml:space="preserve">  Lawyers cost a lot of money. The university lawyers are probably busy trying to keep the university from being sued for any of several reasons and don't have time to go sort out legal review for a million software licenses. Outside counsel will eat your entire group budget as a retainer.  The cost of lawyers has to be balanced against the fact that most academic software is functionally valueless. Spending a lot of money and time to ensure you have the correct rights over something that is worth nothing is a good way to be an unsuccessful academic.  Finally, if you do have something of value and you spin it out to a startup, the university can get it's taste by taking a low-double-digit dilutive share or a couple percent non-dilutive (with the goal of cashing out around series A). So the school doesn't even have to pay a lot of attention to what you're doing until you try to turn it into a company.  Related to your edit- you might be able to refuse to allow the parts you've written get released by claiming copyright over your specific work, but that will probably destroy your current relationship with your group. They are also free to clean-room reimplement whatever you wrote and cut you out entirely. If you think it's valuable you'd be better off trying to go into business with the other people who control parts of the product, fighting them is a very bad idea. The university is not interested in getting involved until there's money on the table and will side with the professor they've invested in almost 100% of the time.  Also, if you've committed your code to a project with an existing license (like MIT) you've already released it under a permissive license and you can't revoke that.  </t>
  </si>
  <si>
    <t xml:space="preserve">  The software developed by most academics has no commercial value. It is a research product, similar to a paper, and is usually shared with other researchers by hosting it on the researcherâ€™s web page (as I do) or on GitHub or other repositories. There is usually no need for any sort of license, but some people will include a license to make clear what use by others of their code they see as acceptable.  There is also no need for the university to be involved in any of these decisions, just like the university doesnâ€™t tell researchers what â€œlicenseâ€ to use for the papers they publish. I think your main source of confusion is related to thinking of research code as some kind of valuable property that needs to be protected. In 99% of cases thatâ€™s not the reality.  </t>
  </si>
  <si>
    <t>['graduate-admissions', 'united-states', 'conference', 'research-undergraduate', 'preprint']</t>
  </si>
  <si>
    <t xml:space="preserve">Is it okay to leave a conference paper as a pre-print?  </t>
  </si>
  <si>
    <t xml:space="preserve">   **Background:** I just got an acceptance for a conference paper. While the conference isn't half bad (Nothing top of the domain. It's a top 80 conference in my domain as per guide2research), they are asking a hefty fee for registration and I won't be sponsored for it by my university.  **Question:** Is it okay to just keep the paper as a pre-print? I am extending that paper with another concept and a few more tests to submit it to a journal anyways.  _**In the eyes of a CS PhD (US) admit panel**_ , does it make a difference whether I publish this paper or keep it as a pre-print?  **P.S.** If it makes any difference, I am an undergrad.  </t>
  </si>
  <si>
    <t>https://academia.stackexchange.com/questions/164348/is-it-okay-to-leave-a-conference-paper-as-a-pre-print</t>
  </si>
  <si>
    <t xml:space="preserve">  | | | | |  </t>
  </si>
  <si>
    <t xml:space="preserve">  I assume it will make a big difference. Even without the conference being a major one (which would, of course, be better), acceptance shows that your paper passed peer review. That is the major difference to a preprint: anyone can in principle upload anything to a preprint server, so the value of having one "published" is (by itself) close to zero.  As a way to move forward, I suggest checking two things:    * Can you acquire funding from a different source? Often, universities are research will have special programs which you might apply to. Some conference even allow requesting a waiver if you're not funded. It's worth checking these avenues.   * Are there any other (similar, maybe even better) conferences that you can apply to where the cost is manageable, or which provide such a waiver?  On the other hand, if you plan to make a journal version, that is an alternative, too. But keep in mind that the time to get a journal paper published may be longer (with sometimes multiple rounds of peer review and multiple re-submissions if the paper is rejected), and, in particular, not foreseeable. Some papers take a long time until they appear in a journal, and that might be after you need the paper to appear on your CV in your application. Therefore, it's worth trying to find a way for the conference paper to get published.  </t>
  </si>
  <si>
    <t xml:space="preserve">  While [@cheersmate](https://academia.stackexchange.com/a/164350/4249)'s answer explains the difference between pre-prints and papers published in conference proceedings (however please note that none of this is necessarily true outside of Computer Science as conference culture is different between disciplines), I think it is important to mention some **etiquette about publishing**.  It is considered **very bad form** to send a paper to review, and then retract it post-acceptance. There are some exceptions to the rule (e.g. sudden illness, non-trivial errors in the results or data), such a retraction (or simply not paying the conference fees) can reflect very bad on you, as it points to:    * Lack of foresight if the reason is lack of funds.  Conferences typically have publication and attendance fees. As historical fees are usually known, this is an expense that could have easily been foreseen. This is even more true during the current pandemic situation, as many conference fees are reduced to a fraction of their typical price and the conferences shifted to online events.    * Lack of respect for reviewers time (if the reason is lack of funds; or lack of time to do the required revisions).  In order for a paper to get accepted to a conference, it will get assigned to an editor / session chair. That person will then need to read at least the abstract and the keywords, and attempt to solicit 2 or 3 reviewers for your paper. They will contact more than that, and many will refuse. Finally, the editor/chair will read the reviews, and will have the responsibility of making the final decision about acceptance or rejection (it's not as simple as a ranking list where top-X get in). Indicating that you never had the intention of publishing shows a disregard for this process and the time of all the people involved.    * Problems in academic conduct (if the reason is e.g. a dispute between co-authors).  It does not reflect well on anybody if you can't keep it civil with your co- authors for the period of time between submission and publication.    * Problems with research rigour (if the reason is non-trivial errors in the results).  Infinitely better post-acceptance than post-publication, but... well.    * If you do not give a reason, nothing good will be assumed.  My point not to make you feel bad, but that a paper that was peer-reviewed and accepted for publication, but not published (due to not paying conference fees/not presenting) **does not give you any bragging rights** on your CV. And while your _plans_ to publish it in a journal certainly sound nice, a bird in the hand is worth two in the bush.  To address your current situation: the one thing worse than retracting the paper by quietly not paying the conference fees is paying the conference fees and then quietly not showing up to present your paper. That might even land you on some blacklists on larger conferences, e.g. IEEE organised. If you truly can not find funding, I would suggest **informing the conference as soon as possible for your reasons for retraction, and offering your apologies for your lack of foresight** , rather than just quietly not paying.  I second [@cheersmate](https://academia.stackexchange.com/a/164350/4249)'s suggestions to look if the conference can waver the fees, or has any "student support" mini-grants, or if something might be available through your University (or even through a lab/team/professor if you are associated to one through an internship or TAing) or your co-authors. While it would have been better to do all this before submission, I hope you still find an avenue that allows you to publish your paper.  </t>
  </si>
  <si>
    <t xml:space="preserve">Is undergraduate research typically funded? Should it be?  </t>
  </si>
  <si>
    <t xml:space="preserve">  Are undergraduate research positions typically funded? If yes, why so - given that undergraduates do not have a lot to offer in terms of research outcomes? Also, which type of research positions are funded?  I ask this because, one wouldn't expect mathematics research opportunities (other than REUs, I guess) for undergraduates to be funded, right? Undergrads do not put a lot on the table, and more than adding any substantial value to the field via research, it is about gaining useful experience and making connections with professors in order to secure future LoRs. Do I have the right idea here, or am I missing something?  If we think specifically about _pure_ mathematics, then quite a bit of the initial process before even trying to do any research is essentially directed reading. I wouldn't expect being paid for that either, just doesn't make sense. For computer science, though, (eg. machine learning), one can ask undergrads to do coding jobs and perhaps pay them for that.  **To summarize:**   Which undergraduate research positions are typically funded? How about pure math, applied math, and computer science (theoretical or applied) fields in particular? **Why** (and also **which** ) **should** undergraduate research positions be funded in the first place, if at all?  Thanks for your valuable insights, in advance!  **Clarification:** By _funded_ , I meant that the student researcher receives a monthly salary or stipend of some sort. Apologies if that wasn't the right term to use, but I hope that it's clearer now.  </t>
  </si>
  <si>
    <t>https://academia.stackexchange.com/questions/164120/is-undergraduate-research-typically-funded-should-it-be</t>
  </si>
  <si>
    <t xml:space="preserve">  All undergraduate research positions should be funded. Most currently aren't.  The children of families who can afford to have their kids not work aren't smarter than the children of families who can't. Spending $60 billion a year on government supported research in the US and nickel and dimeing the next generation of scientists so 75% of them have to give up science is a real stupid way to invest in the future.  As for mechanisms, the NSF and NIH already have them and they work. I write NIH student supplements every year.  </t>
  </si>
  <si>
    <t xml:space="preserve">  DevOps/MLOps, Chemical Engineering PhD; Linux, LaTeX, other FOSS since 2006 (at least); theoretical and experimental combustion chemistry  </t>
  </si>
  <si>
    <t xml:space="preserve">  If by "funded" direct payments (wages) are meant, then my experience at **US universities (science/engineering departments)** is that they are typically not _during the semester_. The mindset goes something like this:    * The positions are effectively unpaid internships that will provide the students with experience and skills, which are a form of compensation in applying for jobs, grad school, etc.   * The positions are "entry level" and there is high turnover, so the students are expected to first demonstrate competence in the lab and long(er)-term interest in working there before payment becomes an option   * Alternative to cash payment, many US schools reward students with course credit for research, which, at a private school in the US, works out to better than minimum wage (and an an hourly basis better than the what the doctoral students are getting...)  Summer undergraduate research is typically paid, but for my labs, the "interning" during the semester is the gatekeeping - we would never hire a total unknown to work full-time in the lab over the summer and potentially do more harm than good. Such students then are usually elevated to acknowledgements and authorship on published research work, because they're making significant contributions.  The system in **Germany** , where I currently work, is worth considering for contrast: we have extensive formal, paid undergraduate labor ("HiWis"), but the students are formally employees with work contracts. They do contract work - all the repetitive, grunt tasks (lots of cleaning, in particular). This is also often perceived as a kind of gatekeeping to joining a research group as a master's student, but I am unaware of HiWis being considered for real research, like the summer programs in the US or being added to papers as authors or contributors.  The preceding all addresses the factual part of the question (even if lacking hard facts), but as for the normative question, I believe student researchers should be _compensated_ and that depending not only on the student's financial situation, but also career goals, compensation in the form of wages, experience, course credits, and research credit (e.g. authorship) all have different kinds of value and should continue to be options.  Finally, from the perspective of someone managing research, funding is often tight. Being able to offer non-cash compensation to get students into the lab and started on work has a potential to be a win-win - this is exactly my experience from my doctorate: new lab, not a lot of money, eager student. Two semesters of unpaid assistance in the lab and we wrote a proposal for summer funding (accepted) and then we were able to do it again the next year plus get the student on both conference and peer-reviewed publications as an author.  </t>
  </si>
  <si>
    <t xml:space="preserve">  Mine were. In the late '90s. At UT Austin's Aerospace Engineering department and at the no longer extant Institute for Advanced Technology. They were both _jobs_ that paid hourly. I didn't publish anything related to my work there, but the latter job did lead to a couple of technical reports. The former was open and kind of exploratory work for a professor in fluid dynamics whose class I had just taken, and the latter was some MATLAB programming for a full- time researcher.  They were _jobs,_ and US law requires them to be paid. They didn't pay a lot, but I kept them going as long as I could since they covered my rent until I graduated and went to grad school at UT. At the time they had no benefits (health care, retirement, etc.), which I think is wrong, but that's the way it was then. I think that these two positions gave me a good start on applications to grad school and kept me interested in research as well as two good letters from people known to the department I applied to and getting a PhD from (also Aerospace at UT).  I don't know how either of them was funded. I think the prof I worked for may have had some departmental money and some NSF money, but he just asked me to do some little projects that seemed to only be of interest to himself and maybe part of his personal experimental interests. At IAT, they had Army and Navy funding that probably had room in the budget for a couple of undergrads, but we weren't required to know that.  </t>
  </si>
  <si>
    <t xml:space="preserve">  They should but in my experience too many arenâ€™t or arenâ€™t paying enough. With limited exceptions, _all_ work should be paid, and especially student work as students will likely face tuition fees, which are NOT unsubstantial in many cases.  Personally, the idea that this is an internship and thus could go unpaid is simply a problem with internships, which should also (with limited exceptions) be paid: I do not hire students or interns unless I can pay them properly.  Hiring students for free is IMO an abuse of power, and creates situations where the student is working for favours rather than a wage, and working for favours can definitely take you in the wrong direction. If the researchers is not satisfied with the work (rightly or claims not to), he or she can refuse the favour and then the student will have spent time for nothing.  My own time is precious so I donâ€™t see why the time of others isnâ€™t.  </t>
  </si>
  <si>
    <t xml:space="preserve">  In STEM fields in Canada, UG summer research is paid like a summer job, usually from research grants. Particularly strong students can obtain NSERC USRA awards. The downside to this is that there are far fewer jobs than applicants. This is compounded by the fact that a 3-month summer students costs a researcher nearly as much as a full-year graduate student, since the latter are also funded by the university for TAing and through fellowships. There is always a balance to be found between hiring more productive graduate students, and training the next generation as summer students. Occasionally, students volunteer to work for free during the summer, but I avoid this as they would be working alongside students getting paid to do the same job, and for the reasons other posters have mentioned. Lastly, in my experience, it is not unusual for summer students to qualify for publications.  </t>
  </si>
  <si>
    <t>['research-undergraduate', 'internship', 'summer-school']</t>
  </si>
  <si>
    <t xml:space="preserve">Doing two summer research internships at the same time?  </t>
  </si>
  <si>
    <t xml:space="preserve">  I have recently got into a weird situation, that I didn't think I would be in. First of all, I had applied for a paid research internship abroad (at a foreign university) some time ago. Due to covid restrictions, that has been converted into a remote/virtual intership. I have accepted their offer so that's all well and good.  However, one of my professors at my own university has now offered me a paid internship for the summer. That will also have to be done remotely I guess, judging by the current state of the world.  Now, as I have accepted the offer from the foreign university, I cannot cancel that, and I have to go through it. On the other hand, I don't know how to reject my professor's offer poiltely. I want to stay on good terms with her, because I have to stay in this university for two more years. And she is researching in the field where I want to go, so there is a chance that I will have to apply for her supervision for a PhD in future.  I am an undergrad studying chemistry in the UK in case anyone is wondering.  What should I do? I can probably accept both internships, but I don't know if I can really work on both of them, even if it's remotely. How common is it for people to do two internships in one summer? What is the perception of such a thing in the academic world?  </t>
  </si>
  <si>
    <t>https://academia.stackexchange.com/questions/164055/doing-two-summer-research-internships-at-the-same-time</t>
  </si>
  <si>
    <t xml:space="preserve">  Undergrad chemist. Interested in computational/theoretical chemistry, organic chemistry, and data science.  </t>
  </si>
  <si>
    <t xml:space="preserve">  It would only seem proper if everyone is informed of the situation. If everyone agrees, and you can do the work, then I see no problem.  But I doubt that either of the two institutions would agree. You should probably give up one of them proactively. The offer from your professor is likely the easiest. and then they can offer it to someone else.  </t>
  </si>
  <si>
    <t xml:space="preserve">  Based on my experience in math in the U.S., you should probably give up one of them. The point is not "can you do the work?", but that such internships have a broader point that is not just some task. The people would want you to really engage, more fully than the allocated hours and salary might indicate, with their projects. That is, it's almost surely not just about getting some task completed, but about a mutually beneficial experience, where you'd get more than just salary, and they'd cultivate a future collaborator. "Dividing by two" is not palatable here.  (For example, if someone told me they wanted to work on a PhD with me, while also doing something else full time (!?!?!), I'd almost surely refuse, on the grounds that it'd just be a source of infinite frustration for me... And, in particular, a very bad investment of my mental energy.)  So, no, don't try to do both.  </t>
  </si>
  <si>
    <t xml:space="preserve">  The problem with two internships in one summer is that you only have 24 hours a day. If you spend (like you are probably supposed to) 8 hours on one internship, then you have exactly 8 hours left for sleep, leaving you zero time for anything else. You will burn out.  So you should do only one internship at a time. If you cannot cancel the offer from the foreign university, then do that internship and tell your professor you already have something lined up for the summer. They will understand - after all, staying on good terms doesn't mean "do whatever she wants". They don't have a monopoly on your time (would they get angry if you were simply taking a holiday over the summer?). Plus, if it comes to another internship / MSc / PhD next summer, your experience at this internship should be helpful.  </t>
  </si>
  <si>
    <t xml:space="preserve">  A _good_ undergraduate research internship will be interesting enough that you will think about it all the time. You can only think about one interesting thing all the time. As a research beginner, you should stick to one internship.  </t>
  </si>
  <si>
    <t xml:space="preserve">  While you potentially could do both of them, as long as you could satisfy the agreed requirements of both (so probably not of they are both suppose to be 40 hour weeks), you really probably shouldn't.  Since this is research, you will most likely be learning new things that you have only touched on in your undergraduate degree. If you tried to learn both topics at the same time this could lead to confusion and slow your rate of learning. Keep in mind that this is also your break time so you can come back and continue learning in your next semester.  So what to say to the local professor, basically just something like:  &gt; Dear XXX, &gt; &gt; Thank you for the offer but unfortunately I must decline. At the time of &gt; offer I had already accepted a different summer research internship at YYY &gt; university. However I am very interested in your work and would be &gt; interested in doing research in your lab at &lt;insert next break or semester &gt; here, or some vague time in the future&gt;. &gt; &gt; Regards, ZZZ  Of course only put that last part if you are seriously interested, which from your original post it sounds like you are. In addition you could look to see if there is an undergrad research course if you are thinking of doing research during the semester so your work counts towards your undergrad.  From the professors perspective they may not get you as a research assistant, but they now know they may potentially have a good/interested student who had demonstrated a professional behaviour lined up for the future. And one that will also already have some prior research experience.  </t>
  </si>
  <si>
    <t xml:space="preserve">  So I was in the position of doing two internships simultaneously a couple of summers ago. I strongly recommend against doing this. You are likely to get burnt out, and not give your all to either project to the frustration of the people hiring you. Also, one of the really beneficial aspects of internships for furthering your career are references. You won't get good references if you spread yourself thin and it impacts your work, which it almost surely will. You might also be in a tricky position in the future if you did not disclose that you were doing two internships two both parties. If you ever want to use professional networking sites like linkedin, or to put your cv online and either side sees this and realises afterwards that you were two- timing it would seriously burn bridges.  Plus, this is a bit unethical. You can't make the most of both internships, and are taking the opportunity from someone else. In my case this only hit me after I began the internships, and I felt really really awful about it.  </t>
  </si>
  <si>
    <t xml:space="preserve">How to deal with incompetent PhD student as an undergrad  </t>
  </si>
  <si>
    <t xml:space="preserve">  I am an undergrad who was recruited to join a lab by this PhD student and help her with her thesis, but since working with her I have come to the conclusion that she is incompetent and probably not going to finish her PhD. I often question her judgment especially related to safety and her research. This is my first research job, so sometimes I am unsure if this is normal, but at the same time I don't want to pick up bad habits. Some of the highlights include:    * Lack of safety awareness. No gloves/splash goggles when working with (hot) concentrated acids and bases. Some of these experiments are run outside the fume hood, and sometimes on the floor when there is no space on the lab bench. Lab bench is a mess and when I mention cleaning up she says it'll take too much time.   * When I ask her about her research proposal, she seems confused and is unable to answer basic questions about previous results. Previous experiments all seem inconclusive, need to be rerun, or she can't remember. One of the major part of her proposal is to investigate a particular mechanism, but when I ask what tests she plans on running, she has no idea.   * I will talk to her about papers that I found, sometimes exactly matching the experiments we want to run, and she seems surprised. I will mention things from papers we've both read or thesis of previous students and she has no clue so most conversations about research is unproductive or she offers very superficial, obvious observations. Conversations with other group members are much more productive.   * She (and I) have very little to share during group meetings because experiments are sometimes poorly designed and she does not plan them out. She will have a rough idea of what she wants to do, but no procedures or plan so lab time is spent planning the experiments out. She seems to have a very bizarre attention to some details but not others. For example, when running some high purity experiments she doesn't want us to wash the beakers with soap due to fear of contamination, but then she'll proceed to run these experiments on the dirty lab floor.   * She has poor organization and samples are sometimes lost or results are not written down.   * She has very rudimentary technical skills. I have watched her use the computer multiple times and instructions on how to use simple programs need to be written down step-by-step with very specific instructions on which button to press... etc. Sometimes she wants me to write a program from a paper, but she is so inept that she is unable to offer any assistance/advice, and after I'm finished writing the program she will have no clue how it works.  At times, it seems like I'm doing all the literature search, running the experiments, writing the programs, and coming up with new ideas while she grades homework. She says she is going to graduate this year.  Our PI is a very hands off person. I spend a lot of time reading literature and have ideas of other experiments we can run related to this research area in general. I would like to run these experiments myself. Since we're working in the same research area, however, sometimes when I discuss these ideas the grad student will mention wanting to include it in her thesis (even though it wasn't in her proposal). And because of how unproductive she is, I would prefer not to work with her anyways. I'm also concerned that the PI will think that these are good ideas and that I should work with this student to test them, particularly because I am an undergrad.  How can I politely distance myself with her and start doing some independent research?  </t>
  </si>
  <si>
    <t>https://academia.stackexchange.com/questions/163840/how-to-deal-with-incompetent-phd-student-as-an-undergrad</t>
  </si>
  <si>
    <t xml:space="preserve">  &gt; No gloves/splash goggles when working with (hot) concentrated acids and &gt; bases. Some of these experiments are run outside the fume hood, and &gt; sometimes on the floor when there is no space on the lab bench.  Do not work in this lab. Do not even go in. It could kill you. Obvious safety problems are often accompanied by even worse, hidden problems.  Consult your university's safety policy to determine if you can/should/must report this situation.  The other problems are insignificant by comparison. Find a new PI.  </t>
  </si>
  <si>
    <t xml:space="preserve">  A person that disregard safety so much must, even after receiving warnings, must be fired and it is almost your duty to promote such consequence.  She may became homeless, she may lose her student visa, her magnificent career's prospects will crash, whatever, at least she will be alive (and she would not put in danger the lives of others).  [disclaimer: I say this even not knowing the other side of the story, I do not care, this is much more serious than sexual harassment, which is an issue that get people fired with one-sided stories, at least in theory]  Regarding you: you are undergrad, you now have enough experience, change immmediately PI/lab/project.  Do not worry about the ideas you had now, you already demonstrate critical thinking and, when exposed to literature and state-of-art science, I can assure you will have other sparkling ideas to follow.  Plus, an idea is **not** a good idea if developed by only one person. If your actual PI will "steal" your ideas, much better, 1-2 years down the road you can apply for fundings to develop the ideas with the backup of reference and citations (maybe even a reference letter) from PI's publications, providing you solid ground to further the work in the field: science is not about who is first having the idea, it's about the first that publish the idea (or the last, since science is an incremental business ;), you know, standing on the shoulder of giants and all that motivational crap that you can find in Linkedin&amp;aphorisms from Abraham Lincoln [1]).  New research topics/ideas are 10% intuition and 90% implementation, if you had these novel ideas just by reading literature and by being exposed to that toxic (in the real meaning of the word) lab, for sure these ideas are circulating and coming to the mind of the professional of R&amp;D (i.e. other PhDs and PostDoc working in other labs and preparing their proposals to get funded ...).  Each person is unique, but ideas are _**not**_. We often celebrate the faster person having some ideas and developing them (and we are deeply wrong in this), do not neglect that person was not the only one and his/her ideas would have nil-value if he/she was the only one working on those ideas.  [1]  &gt; not everythin' ya read in the Internet is true (Lincoln, 1884)  </t>
  </si>
  <si>
    <t xml:space="preserve">  Full-stack software dev from South Africa, currently residing in the UK. Been writing code since I was 15, now in my 14th year of doing it as a career. Still get that buzz from solving problems and helping others. [I optimize for pearls.](https://blog.stackoverflow.com/2011/06/optimizing-for-pearls-not- sand/)  If you want to be welcomed on this site, you are at the very least expected to have **read and understood** ["How to Ask"](https://stackoverflow.com/help/how-to-ask). If you aren't willing to make that small time investment into this site, you'll find that the community isn't willing to invest their time in helping you with your questions.    * [Further, but highly-recommended reading on the same topic.](http://www.catb.org/~esr/faqs/smart-questions.html)   * [Excellent paper (not mine) on why this site, in its current incarnation, is sadly doomed to fail.](https://www.researchgate.net/publication/295084154_Why_Is_Stack_Overflow_Failing_Preserving_Sustainability_in_Community_Question_Answering)  </t>
  </si>
  <si>
    <t xml:space="preserve">  This person's incompetence is endangering the safety of themselves and others, as well as the laboratory environment and integrity of experiments being conducted there. **Report these safety violations to the appropriate authority immediately, and refuse to work with this person any further out of regard for your safety.**  As an academic, you have a _right_ to be safe and an _obligation_ to keep yourself and others safe, even from themselves, and even if doing so is liable to have negative repercussions. Someone this slapdash is unlikely to find commercial work anyway due to their lack of adherence to basic procedures, so you are actually doing them (and the world) a favour by preventing them from getting any further before their disregard for safety is addressed.  Do not feel guilty about doing the right, safe thing. Feel good about preventing harm to others.  </t>
  </si>
  <si>
    <t xml:space="preserve">  Just got my Msc in Algorithms and Complexity. LaTex enthusiast  </t>
  </si>
  <si>
    <t xml:space="preserve">  I am sorry, but I find it very hard to believe the above.  Getting payed as a PhD candidate involves grants, and thus great effort by PIs or postdocs to get funding etc. If your candidates do not graduate, you can not get grants easily, your reputation as professor is a bit damaged, so it is not something to be taken lightly.  I find it hard to believe someone so incompetent is hired, let alone continue 3 years without anyone noticing or doing something about it, and all of a sudden an undergrad reveals this.  If that was the case, statistically some accident/ other catastrophe would have happened.  Does she have any results under her belt already or something?  PIs have great experience on this (literally decades), you can address to them for this.  Well if the situation and chaos is that bad all across this lab, you made a poor choice.  Either continue for a bit together with the shenanigans and graduate and never look back, or get the big decision and restart all over.  However, again, rethink on the whole situation a bit. It reminds me of when I see a footballer on tv and comment that I would do better.  </t>
  </si>
  <si>
    <t xml:space="preserve">  &gt; How can I **politely** distance myself with her ... (emphasis added)  You can be fully honest without using judgmental terms such as "incompetent". You can also approach the situation as though having a PI who is "hands-off" does not mean that you have a PI who is unwilling to fix safety violations.  The safety concerns, as noted, can be grounds for you to leave immediately. Certainly, with any indication of an immediate, dire threat to your safety, leave the lab with no hesitation. In those cases where you feel inclined to report such violations to higher authorities, keep in mind that you have an obligation to inform the PI as the first responsible authority in the chain. By example, an emergency phone call to your campus equivalent 911 number must be followed directly by a call, text, or email to the PI. In the US, academic laboratories are now required to have those contact points visibly posted on the outside of the laboratory doors.  Should you wish otherwise to continue with the current PI, a potentially workable alternative would be to ask that you have your own workspace physically separated from the student in question. When you would want to do this, you have to address the PI in an opening request. By example:    * Since I have been working in the laboratory with (student's name), I have been confronted with situations that I feel are violations of safety protocols. I no longer feel comfortable working in the same physical laboratory space as (student's name). I would like to meet with you to discuss my concerns and to understand how they should be properly addressed.  Independent of the immediate, dire safety violations, you can also decide how far you really want to get involved in the longer game to make changes to the underlying violations that you see. When you decide that you must/will report such violations, do so in writing. Email the student. By example:    * I came to the laboratory today at 9am. An open container of what appeared to be concentrated acid was sitting on the bench top. I had to leave the laboratory out of safety concerns and could not do my work. Let me know when you have cleaned up so that I can get back to my research work.    * I had arranged with you yesterday that I would need to have the fume hood clear for my research work. I came to the laboratory today at 9am. The fume hood was not cleared. I had to leave the laboratory and could not do my work. Let me know when you have cleared the fume hood so that I can get back to my research work.  You can consider the balance of copying the PI or not on these emails. If the graduate student seems receptive to email as "polite" reminders, you may do better to avoid essentially spamming every complaint that you have to the PI. Alternatively, you may want to copy the PI for good reason, for example if the violation that you are reporting is extremely serious or is something that was raised in a previous group meeting and yet still remains unresolved by some agreed upon time at that meeting.  If you must report violations to the department head/chair or to the safety officers, you should do so without going around the PI as your first step. Collect your message with date stamps. Send them in bulk to the PI.    * I can no longer work in the laboratory because (student's name) is not providing me with a safe, effective work space. I am enclosing a record of messages to (student's name). They show that, over the past weeks, I have been able to complete any research activities because (student's name) is not doing her job. I would like to meet with you to determine how best to proceed.  At some point, a growing collection of non-critical safety violations can become dire and immediate in their own right, especially when they go unattended despite due notices. When you would wish to raise such a case to an even higher authority beyond the PI, it helps to have the written records (emails) in order. Do the respect to give due notice also to the PI, for example    * We have discussed a range of safety violations at our group meetings. Because the violations continue to happen, I can no longer continue working in the laboratory. As I leave, I am also sending the attached list of my records of reporting the numerous safety violations to the (chair / safety office) because, unless corrected, these violations can pose an inadvertent danger to anyone who might enter the laboratory without advanced notice.  &gt; ... and start doing some independent research?  From the rest of your report, it sounds as though you already have a good grasp of how to start. Your obligation going forward is not to the student. It is to the PI who has given you permission to work in the laboratory with the student. Perhaps you should re-orient your research goals accordingly. To this end, your next step might be to ask for a meeting in an email to the PI. By example:    * I have been working with (student's name) for the past few months. At this point, I believe that I have a strong grasp of the research goals and a good set of workable ideas in order to achieve them. I would like to present a proposal for a research project that I can undertake independently of (student's name). Are you available for this meeting?  Before you do, create what I might call a "Proposal for Independent Undergraduate Research". Outline how you will work on a topic that can be done entirely separate from the goals of the PhD student. Address how your results are truly able to be done separate from those being studied by the PhD student. Basically, structure your proposal such that, if your work is never done, the PhD student is not harmed and, if your proposed work is completed, the PhD student can REFERENCE the results but not include them as though they are also her own work. The "polite" return on this investment is likely that you may correspondingly have to REFERENCE results obtained by the PhD student to the degree that they support or enable your research to proceed.  Finally, you are not responsible for whether the PhD student does or does not complete her dissertation successfully. Your observations of her work habits, skills, aptitude, and motivation are part of lessons in life-long learning on how to cope with others who are not as organized or as able to perform in the same ways as you can. Disengage from the emotional responses these observations bring and make sound, non-judgmental, professional decisions on where you want to go next for your own success.  </t>
  </si>
  <si>
    <t xml:space="preserve">  I am afraid to say that this "hands-off" PI of yours is a common type in academia. They tend to be charismatic and great at pulling in money for what is often spruced-up boilerplate research which industry has decided to outsource. They are "busily important" and smile a lot. They have droves of bushy eyed youngsters working from them. They have a lot of time available for those who deliver, and those who cannot swim are left to sink. Your unfortunate PhD student is just one of them.  If you are one of those rare ones who can swim _all_ by themselves, and deliver the goods that will make you golden in the eyes of this PI (who, I warn you, will cop the credit), then by all means proceed. But you are low in the food chain. Any conflict with the PhD student (despite your best intentions) will play out badly for you.  All in all, I have to second what someone else said here: get out of there, get away from that PI.  </t>
  </si>
  <si>
    <t xml:space="preserve">  Strength = Novel Algorithms; Weakness = Front End. Write very verbose code as if I was still in 1972 Fortran IV. Managed C programmers in my lab at MIT and at my Silicon Valley company from 1985 - 2000, but I could not read their code! Programming in Mathematica from 2000 - 2013, and started again in 2021. Now interested in digital art, especially in the algorithmic emulation of surrealists. Have started to learn video production with Adobe Premier Pro in order to maintain the quality of Mathematica graphics. I also enjoy high-end realism, for example: [Saya](http://www.sayaproject.com/). Perhaps we can start a Mathematica Digital Art Team.  </t>
  </si>
  <si>
    <t xml:space="preserve">  Simply change labs so you don't have to deal with the politics of working in a lab where you have changed mentors.  </t>
  </si>
  <si>
    <t xml:space="preserve">  Be cool. It is not the end of the world. Explain your concerns. If things don't improve, escalate it.  </t>
  </si>
  <si>
    <t xml:space="preserve">Is it advisable to add an appendix section in a review paper?  </t>
  </si>
  <si>
    <t xml:space="preserve">   **Background:** There is an untapped aspect of a domain which I am currently writing a review paper in. The review paper is encompassing the domain in general.  I want to add a short one page proposal of that "untapped aspect" so as to carry forward future research. I plan to add this in the review.  **Options**    1. Should I just leave it out of the review and draft that as a separate paper with personal experimentation?   2. Should I add it as a appendix in our paper? (no experimentation).  Should I go for option 1 or 2?  **Note:** There is no page limit and appendixes are allowed in the journal.  </t>
  </si>
  <si>
    <t>https://academia.stackexchange.com/questions/164002/is-it-advisable-to-add-an-appendix-section-in-a-review-paper</t>
  </si>
  <si>
    <t xml:space="preserve">  If the paper has been refereed and the referee has not suggested adding an appendix, you should not do Option 2 (or at least you need to get a permission from the handling editor/referee). If the paper has not been refereed yet, you can do whatever you and your co-authors want. Option 1 (publishing a 1-page separate paper) is bad.  </t>
  </si>
  <si>
    <t xml:space="preserve">  If you are not afraid of losing your head position, you can add that part - perhaps briefly - to the review. In my field it is normal that a review can ends with a Perspectives section.  Depending on details that you are the only one aware of, you can even do so and proceed immediately to the dedicated possible paper you have mentioned.  </t>
  </si>
  <si>
    <t xml:space="preserve">  A review paper summarises the current state of knowledge. Stating opening problems ( _untapped aspects_ ) adds value and can be included. I see no reason to include such problems in an appendix; they could appear in the main body. It's a personal preference as to whether they appear in your review paper or a separate paper which states the problem and provides a solution. At least, it is without further details. E.g., if the open problem is unknown, worthy of extended discussion, and/or identification has value, then unveiling in a separate paper focusing on the problem/solution may have benefits.  </t>
  </si>
  <si>
    <t>['publications', 'graduate-admissions', 'united-states', 'research-undergraduate', 'review-articles']</t>
  </si>
  <si>
    <t xml:space="preserve">Weightage of a review paper on an undergraduate CV  </t>
  </si>
  <si>
    <t xml:space="preserve">   **Background:** CS Undergraduate applying to CS PhD (USA)  I am involved in a review paper as a _**2nd**_ author. The review paper is of a very high quality and most likely will get accepted in a journal with a high impact factor. There will be 2 other authors who are both Co P.I. s of the project.  **Question:** Does that hold any weightage in front of a PhD Admit Panel?  **Note:** The paper length is around 30 double columned pages so ample research is covered and future prospects are suggested in depth.  </t>
  </si>
  <si>
    <t>https://academia.stackexchange.com/questions/164001/weightage-of-a-review-paper-on-an-undergraduate-cv</t>
  </si>
  <si>
    <t xml:space="preserve">  Yes, it holds a weight. How much? it depends on the sensibility of the Panel, if no hard-rules are set.  Maybe 0.5 times the weight of a regular paper, because it is missing the novelty? Or maybe 1.5 times the weight of a regular paper, because if you took part in the review, then you already are updated about the State-of-Art on the topic and it can be very relevant to your PhD? In absence of hard rules, it depends strongly on how you frame it. Be smart.  Then of course it has not much weight in the CV, if it is a 10 years old review paper: in 10 years the SoA changed a lot ... and if did not change much, you can publish an update of the same review paper, updating the content.  </t>
  </si>
  <si>
    <t>['publications', 'conference', 'research-undergraduate', 'errors-erratum']</t>
  </si>
  <si>
    <t xml:space="preserve">Found a severe error in a conference paper after presentation but before the proceedings  </t>
  </si>
  <si>
    <t xml:space="preserve">  I am a final year undergraduate student and had worked on a very fundamental project(there is no available literature on this field presently) during my sophomore year. The results obtained were quite interesting but there was no available literature to back up my results. My supervisor suggested me to submit it to a conference and get reviews on the work.  I did the same and when I submitted the final paper, I got a strong accept with quite positive feedback. I presented the paper at the conference and was also appreciated by my conference chair who said that it was an interesting finding. However, while working on the journal version recently, I discovered a severe error in my paper which completely invalidated the claims I had made in my work.  The conference was highly reputed and delegates from all over the world were present. I feel really ashamed of presenting the wrong work at such a big stage. I discussed this with my supervisor and he told me that we will decline for publication by stating the reason when they will send the copyright form for inclusion in the digital proceedings. This gave me a sense of relief.  However, I cannot stop thinking about having presented the wrong work and seems like I should not have gone for it in the first place. Please suggest me what should I do. I have a deep interest in research but I am in constant fear that my habit of premature celebration will land me into trouble someday.  </t>
  </si>
  <si>
    <t>https://academia.stackexchange.com/questions/143215/found-a-severe-error-in-a-conference-paper-after-presentation-but-before-the-pro</t>
  </si>
  <si>
    <t xml:space="preserve">  Undergraduate Student  </t>
  </si>
  <si>
    <t xml:space="preserve">  Relax. You're not the first person to [make a mistake](https://en.wikipedia.org/wiki/Retractions_in_academic_publishing#Retraction_for_error), and people are not likely to know that you had been celebrating (besides, even if you were ... so what?). The fact that you found the error yourself is furthermore a good sign, since it means you're taking your work seriously and subjecting it to the scrutiny it deserves.  Take a look at [this](http://backreaction.blogspot.com/2019/11/dark-energy- might-not-exist-after-all.html). The first direct evidence for dark energy goes back to the late 1990s, when two groups claimed to have discovered it. This was a big deal since dark energy supposedly makes up ~70% of the energy content of our universe. After follow-up work confirmed it, the 2011 Nobel Prize in Physics was awarded to the discoverers.  And then in 2019, we get [this paper](https://www.aanda.org/articles/aa/abs/2019/11/aa36373-19/aa36373-19.html):  &gt; Thus the cosmic acceleration deduced from supernovae may be an artefact of &gt; our being non-Copernican observers, rather than evidence for a dominant &gt; component of â€œdark energyâ€ in the Universe.  In other words: the paper claims the discovery was wrong. Let's say that again: this recently-published paper claims that the 2011 Nobel Prize in Physics was awarded _incorrectly_.  Imagine you are one of the three 2011 Nobel laureates in physics who's been celebrating for 8 years, and this result turns out to be robust. Is your reaction:    * Yay! Our knowledge of the universe has advanced yet again! Or is it:   * Oh my God, people are going to look at me and think I'm an embarrassing failure. I've been celebrating for twenty years, given plenty of talks discussing my results, even won a Nobel Prize, and my work is wrong. Panic!  I think most people will think the second reaction is pretty silly. If you think so too, then listen to your supervisor, who's a much more experienced academic than you and should know what to do. Perhaps there's something you can salvage from the work, which might make it less interesting but still a solid result, for example. Or perhaps the method you used can be adapted to a different problem. Either way, you've learned something. If you stay in research, you'll be meeting this kind of issue often, so don't worry too much about it.  </t>
  </si>
  <si>
    <t xml:space="preserve">  There is one other thing you can consider doing, after getting agreement from the conference committee.  You can put a note in the paper for publication, noting that you have found a serious error and explaining the nature of the error. Don't bother with apologies and such, but just point out where the paper is wrong.  This assumes, of course, that you don't have a correction. If you do, then a corrected version for publication would be better.  As your advisor notes, withdrawing it from publication is also a good plan, but a notice that you can honestly evaluate a failed result is valuable to those who have already seen the work (at the conference) and might want to see the outcome.  But yes, relax. Any errors here are shared with a lot of people.  </t>
  </si>
  <si>
    <t xml:space="preserve">  17 semesters of university (Computer Science and Operations Research), 35 years of software design and programming, and now retired and doing what I'm so obviously qualified for: rental housing renovations and landscaping.  ![](https://stackexchange.com/users/flair/12266974.png)  </t>
  </si>
  <si>
    <t xml:space="preserve">  Let's see:    * You wrote a paper of sufficient writing quality that it was chosen for presentation at a conference and publication.   * None of the peer reviewers noticed anything wrong with it.   * None of the people in the audience questioned it.   * Your supervisor saw nothing wrong with it.   * You gave an excellent presentation.   * You found a flaw in a paper that had already been accepted for publication.   * You had the integrity to withdraw your paper from publication.  That's a long list of things to put on your "plus" list. Most undergrads don't achieve even one of them. None of them should be seen as a negative.  * * *  Be warned that you'll become more jaded as you progress.  I remember as a grad student being asked by my supervisor to review a paper that had been sent for him to review. It was well written and obviously the result of a lot of hard work, but I found a fundamental oversight that would have allowed the entire problem to be reduced to something very trivial.  We told the publishers about this, and they wrote back requesting that we recommend it for publication anyway. My supervisor said that the author could publish another paper later that would re-analyze the problem and present it differently.  That's one (of many) reasons I eventually didn't bother finishing my own PhD.  </t>
  </si>
  <si>
    <t xml:space="preserve">  Assistant professor of computer science at UC Davis (starting July 2023).    * PhD, Computer Science, University of Pennsylvania (2022)    * ScB, Mathematics and Computer Science, Brown University (2016)  Previous username: 6005  </t>
  </si>
  <si>
    <t xml:space="preserve">  Your list of accomplishments is still very impressive, and I would moreover add that this is _extremely_ common, even for very established researchers. I don't know your field, but in computer science my empirical belief is that the majority of papers contain mistakes; usually minor and hopefully simple fixes, sometimes more major fixes that don't invalidate the whole paper, and occasionally something major that invalidates the paper. Such mistakes are not a serious cause for concern as long as you acknowledge them professionally, which you have already done.  For instance, in theoretical computer science, Laci Babai [raised a lot of buzz](https://www.quantamagazine.org/graph-isomorphism-strikes-back-20170105/) for [posting a proof of a major open result, then later retracting it saying the result was not true, and then later reinstating the claim and saying he had a fix](https://people.cs.uchicago.edu/~laci/update.html). All this was posted on his personal webpage and went out as news to the entire computer science community; you can imagine the embarrassment he must have faced when having to announce that this major result everyone was excited about was wrong! Yet he still announced it, and he is still well regarded by the community.  People understand that sometimes results can be wrong for subtle reasons -- that's the whole point of doing research, to find errors, fix them, iterate, and progress. If everything were already known and certain, there would be no work left to do!  </t>
  </si>
  <si>
    <t xml:space="preserve">  I agree with the other answers, but think that it's worth considering what it's worth to have your contribution out there for others to benefit from--the whole point is to make each other smarter!  As perhaps an extreme example, if this were medicine, and your imperfect paper could jump start others in saving lives, then surely it would be moral to make the world better by publishing despite the flaws. Presumably your case isn't as extreme, but if the next opportunity to share your value with the world isn't for another year or so, then getting people moving in the right direction is still probably better than withholding valuable information or ideas.  </t>
  </si>
  <si>
    <t xml:space="preserve">  Analytical chemist, vibrational spectroscopist and chemometrician (that's statistics for/in chemistry).  After more than 10 years in academic research, I decided to start my own business. While offering consulting, training, data analysis as well as chemometric method and software development, I'm still closely connected with academic research.  I maintain the R package [`hyperSpec`](http://github.com/cbeleites/hyperSpec) for handling spectroscopic data sets in [R](http://r-project.org).  Contact:   e-mail: `claudia.beleites (at) chemometrix (dot) eu`  </t>
  </si>
  <si>
    <t xml:space="preserve">  Others told you already that it is not uncommon to have mistakes or errors in papers.  I go a step further: consider that scientific work means being right at the edge of what is currently known. **Honest mistakes will happen** every so often, and maybe more often in science as a consequence of venturing into the unknown*, and without any particular fault of the one who makes them. In the sense that good scientific work may still fool you at some point and only later on that will be realized.  * and the additional "complication" that AFAIK there is no known procedure to ensure that all potentially important influencing factors have been considered. It's a genuine professional art to not miss important influencing factors.  * * *  **So the task at hand is to deal with the mistake and learn from it.**  That being said, I've once been in a similar situation. Just that I found my mistake (which was of the embarrassing sort that could and should have been avoided; and could have been caught early on had I formulated better unit tests than I had - but _in hindsight_ it's easy to see how the testing could have been better.) With the difference that I found my mistake after manuscript submission.  The procedure then was to retract the manuscript with a letter explaining that a mistake had been found so that we please ask to retract the manuscript. IIRC the editor responded that if we hand in a corrected version until $deadline it would be considered a resubmission - otherwise (later) we'd be required to submit as a new paper. That was all, and I can tell you that it's not particularly painful.  Also, as a reviewer I once received an email just a few days after the manuscript came (so long before the review deadline) that my review was not needed any more. No reason was given, so I don't know whether the manuscript was retracted or whether there was another reason.  Lessons learned:    * gained experience in formulating unit tests.   * **retracting a manuscript because a mistake has been discovered** is more or less a standard procedure and a proper step for dealing with a mistake.   * * *  ### My recommendation to OP:    * correct the mistake and then submit the paper. If it's too late for the proceedings, submit to a journal.   * if your presentation slides/poster is publicly available, put a warning slide/notice on it that a mistake was discovered and later on that a corrected version was submitted: $link-to-paper.  </t>
  </si>
  <si>
    <t xml:space="preserve">  Well, no one got up and pointed out the mistake during the presentation, so you were spared that embarrassment. You should retract the published paper officially, via the editor, offering profuse apologies. This is the only course of action that will not come back to haunt you, and even if they remember this, they will remember you doing the right thing. If you can come up with a version minus the flaws, they may be prepared to publish that one instead. This depends a lot on the mode of publication, since open access online only is obviously a more flexible medium then a print for all eternity on acid free paper.  About premature celebration. Get into the habit of always thinking: "Right, I can be pretty sure there is at least one thing wrong with my calculation / paper / code. Now, how can I find it?"  </t>
  </si>
  <si>
    <t>['publications', 'computer-science', 'research-undergraduate', 'errors-erratum']</t>
  </si>
  <si>
    <t xml:space="preserve">How to deal with my own sloppy research published when I was an undergrad?  </t>
  </si>
  <si>
    <t xml:space="preserve">  I am a grad student in computer science. Having read many research papers and having worked with an adviser has made me much more aware about best practices concerning presentation and reporting of results in published research.  I have also published a paper when I was a junior in college. Looking back at it now (its been around 2-3 years), compared to the standards set by papers I have read, my work is very sloppy.  More specifically, I have typos in one or two places and an equation is incorrect (I maximize for x when I should be maximizing for x and y). Also, my evaluation is based on very little data (though I do point out that it is very preliminary and further evaluation is needed) and the metrics I have used to evaluate the described technique do not adequately demonstrate that my method is correct or better performing. The evaluation was added after the reviewer comments and therefore was not checked.  Typos aside, as an undergrad, I was ignorant about best practices when it came to reporting results in that specific area. This is partly because me and a friend of mine wrote the paper over the summer without any involvement from our university or professors (I am not making excuses and I do hold myself accountable for these mistakes).  The paper is rather embarrassing since it does not really represent a significant step forward and is presented very sloppily. I love research (I'm planning a career in research) and I feel that it does not accurately reflect my current research rigor. I don't like it showing up in search results associated with my name.  What would you suggest is the best way to deal with this situation? I'm most worried (been stressing about retractions and the like...) by my lack of sufficient data and invalid metrics, as well as the possibility of future employers seeing it.  Note: I just want to point out that I do not believe that the core idea of the paper is wrong, but the way it is presented along with its evaluation. It's also been cited a few times (I fully understand that this is no guarantee of validity).  </t>
  </si>
  <si>
    <t>https://academia.stackexchange.com/questions/51551/how-to-deal-with-my-own-sloppy-research-published-when-i-was-an-undergrad</t>
  </si>
  <si>
    <t xml:space="preserve">  Just don't worry about it, and keep doing your current good work.  It's pretty cool that you were able to publish a paper at all as an undergraduate. Anybody who notices your old paper will primarily notice that. The sloppiness will reflect much more on your senior co-authors (who should have been expected to know better, and educate you likewise) than yourself. And if you didn't have much more experienced co-authors, so much more cool and understandable.  Do good work now, and the sloppiness of your undergraduate paper will simply fade into insignificance.  </t>
  </si>
  <si>
    <t xml:space="preserve">  First of all, your situation is not so unusual: in fields where student-only publications are common (like mathematics and some branches of CS), a lot of academics have one or two publications from their undergraduate days. These publications are virtually guaranteed to be significantly worse than all of their other publications. If you don't believe it, consider the logically equivalent form: "It is virtually guaranteed that the time you spend in a graduate program will significantly improve the research you do and publish."  I think a lot of people are vaguely embarrassed by their undergraduate publications: e.g. in mathematics most undergrad-only publications are in unusually undergrad-accessible fields like graph theory. But then a majority of pure mathematicians go on to study and work in much fancier fields and even (unfortunately, to be sure) to look down upon these areas. But although undergraduate publications can be embarrassing compared to later publications, they are impressive when compared to other undergraduates: a student-only undergraduate publication puts you at the head of the class.  For your paper in particular you sound more embarrassed by some slipshod details than by the work as a whole. It also sounds like you received some subpar refereeing and editorial work: in particular, asking for extra content and then not looking at the extra content is lazy. It can be surprising sometimes what apparently (and even actually, most of the time) reputable journals can publish. (You might think that each paper published in a serious journal would at least have a flawlessly grammatical title. You'd be wrong. But I digress...) What's done is done, but there's a lesson here: assuming that whatever someone else lets you publish is going to make you proud is sometimes an oversimplification and sometimes an outright error.  I would say that for the most part you should just work on feeling good rather than bad about this. The one thing that may be worth actual action on your part is **making clear to interested parties that this was an undergraduate publication**. There are some obvious clues to this for those who look. In my field (mathematics), up until very recently a majority of _graduate students_ did not publish papers, so it's rather common to see gaps of approximately five years between a mathematician's first publication and all later publications. Even a gap of a few years followed by a steady stream of publication creates that impression. You should certainly have a webpage, that webpage should certainly have a CV, and that CV should certainly clearly demarcate your undergraduate years. If you feel strongly enough about it, you could list that paper separately on your webpage / CV / publication list in a category called "Undergraduate Papers".  Afterthought: if you think the flaws in your paper will cause trouble to researchers in the field, perhaps fixing the paper in some way might be in order. You could post an edited version of the paper on your webpage, and if someone cites the paper you could refer them there. But ask a more experienced academic before you do this to get a sense of whether it's really necessary.  </t>
  </si>
  <si>
    <t xml:space="preserve">  Write an erratum (it is mostly the wrong equation you have to worry about, the typos I am afraid you will have to live with except where the materially affect the meaning or intelligibility of the sentence). Email the erratum to the editor of the journal with a polite request that it be ran.  (These online days the erratum can be placed alongside your paper. There are some reasons to do with integrity of archival material that mean you will not be allowed to change the published online version, unless it is one of those hyper modern journals that explicitly countenances "versions".)  I published a paper when I was an undergrad! And I discovered an error when it was in print. I came clean with the editor and the corrected version could be published as the first and only version. I am still quite happy with the paper.  </t>
  </si>
  <si>
    <t>['publications', 'phd', 'research-undergraduate']</t>
  </si>
  <si>
    <t xml:space="preserve">Papers published during undergraduate degree: can they form the basis to a PhD?  </t>
  </si>
  <si>
    <t xml:space="preserve">  I'm presently finishing up my undergraduate degree in Mathematics, and have written a number of papers, three of which have been published in reputable combinatorial journals (think journals published by Elsevier and Springer). From these three, I am the sole author on two of them.  Given that I have invested so much time and energy on 'extra curricular activities' (as my head of department calls them), can they serve as the basis to a PhD thesis? Which is to say, can a considerable part of a thesis consist of previous work **which has not been used to obtain any other degree?**  This final remark is important, I feel. A fourth paper with my supervisor is in the works, but the material presented there will appear in my undergraduate dissertation. I am then of the opinion that this material should not be used toward another degree.  If it helps, I attend a northern European university, and intend on doing a PhD in Europe/UK/USA.  _Edit:_ I would like to perhaps mention the motivation for asking this question. I have heard stories of people doing research in their private capacity, then doing a PhD in quite a short period of time (a year or so), since they had a lot of material already. I cannot imagine this being the case however. What are your thoughts on this?  </t>
  </si>
  <si>
    <t>https://academia.stackexchange.com/questions/163708/papers-published-during-undergraduate-degree-can-they-form-the-basis-to-a-phd</t>
  </si>
  <si>
    <t xml:space="preserve">  I don't think this is impossible, but I doubt that many doctoral programs would permit it. Not zero, but not many. That is up to your university and an advisor.  You have published some papers which is good and will likely win you a slot at a good place, but there are "papers" and there are **papers**. If you have proof of some hundred year old conjecture that ErdÅ‘s et al failed to prove then, sure.  But, since you seem to be good, I'd rather suggest that you spend the time it might take to earn a doctorate to do some even better work, ending up with a truly awesome CV and professors who will strongly support you in your career. I think that most places will still make you pass comprehensive exams, showing that your knowledge and skill isn't too narrow.  In the US, finances aren't a problem (unless you need to support a large family) as you will normally have a TA (or more likely an RA in your case) so that you get both a tuition waiver and a stipend.  But the early work you have done can certainly form the _basis_ of what you will need to do for a dissertation. You might find the faculty of the right institution helpful in extending it, or not. But the experience would be a much more solid basis of a career than taking, what I think is a minimal path.  And, if you are as good as that then I'd think your path won't be all that long anyway. And the opportunity to get a bit of teaching experience as well will give you a better career base.  So, possible? Maybe. Advisable? Not so much.  </t>
  </si>
  <si>
    <t>['publications', 'graduate-admissions', 'undergraduate', 'research-undergraduate']</t>
  </si>
  <si>
    <t xml:space="preserve">What do PhD admission officers look for when evaluating an undergraduate thesis? (CS)  </t>
  </si>
  <si>
    <t xml:space="preserve">   **Background:**    * Undergrad CS Student (Junior year)   * I have a few problem statements in mind for my undergrad thesis.  I have 2 semi-novel ideas (extension works) and 1 novel Idea for my undergrad thesis. All 3 will be separate chapters. _**I mostly won't be able to complete my experimentation for the novel idea before sending out my applications (for PhD CS in The US)**_ and the _**other 2 will likely be only accepted in b-tier conferences.**_  **Main question:** Is that okay for an undergrad thesis? Do doctoral admissions committees expect only tier-1 conference work?  Other notes:    * All 3 papers, I am the first author but there will be 3 other authors.   * It only indirectly aligns with my interests which ill will be mentioning in my SOP for the PhD Application.   * I have done (and am doing) other major projects. The sole purpose of this work was to carry forward with my interest.  </t>
  </si>
  <si>
    <t>https://academia.stackexchange.com/questions/163630/what-do-phd-admission-officers-look-for-when-evaluating-an-undergraduate-thesis</t>
  </si>
  <si>
    <t xml:space="preserve">  I think that _significant_ research at the undergraduate level is pretty rare, especially if it can be completed and published.  The problem is that there is seldom time enough to get the needed background and also follow up to completion on a significant problem. Research is really open ended, especially in time. It is why some doctoral students take much longer than others to complete.  If you are diving into the unknown on a research question then it is impossible to foretell where or when you will wind up.  For that reason, I think that pretty much any research experience at the undergraduate level will impress a doctoral admissions committee in the US. This would even be true if there are no publication (yet) but perhaps many interesting questions still to be answered.  What is acceptable to your own institution is, of course, up to them, but I doubt, given what you say, that you are likely to leave too many admissions folks unimpressed.  </t>
  </si>
  <si>
    <t xml:space="preserve">Tactfully asking research advisor for a break  </t>
  </si>
  <si>
    <t xml:space="preserve">  I am an undergraduate STEM student in an Asian university. At the beginning of the semester, I had about 7 courses which is the usual workload we need to deal with, so I gave a 'semester research plan' of sorts to the professor from another university under whom I am working as an intern.  After midsemester exams, our department shocked us by introducing 3 extra labs for the semester which have weekly assignments and quizzes. On top of that, several of the 7 other courses have their own course projects (some more than one). Not to mention the course quizzes and assignments. I am also working on a research problem with a professor in my own university. Plus, I need to secure an internship for the summer, which COVID has complicated quite a bit.  Overall, I just feel tired and demotivated to work on anything. I constantly break down and worry. I have spoken to some supportive family members about this but they don't really know how bad it is, so they can only offer so much advice. My uni friends on the other hand seem to be getting on fine and I am ashamed to seek help from them.  All this has made me want to take a break from my internship with the professor from the other university. I have barely done any work this semester and I haven't been regular at all to the meets. So I have already disappointed him considerably and I am further sad that I wasted an opportunity to learn and work under him (he is fairly popular in his field in the country).  **So how do I tactfully tell my internship guide that I would like to take a break without disappointing him further?** The reality is that I am already the weakest link in his research group, so I am worried that this will just convince him to let go of me from the group.  </t>
  </si>
  <si>
    <t>https://academia.stackexchange.com/questions/163583/tactfully-asking-research-advisor-for-a-break</t>
  </si>
  <si>
    <t>['recommendation-letter', 'research-undergraduate', 'mentoring']</t>
  </si>
  <si>
    <t xml:space="preserve">I may have to write a bad recommendation for an underperforming student researcher in the Fall. How to avoid this without being exploitative?  </t>
  </si>
  <si>
    <t xml:space="preserve">   **TLDR** : PhD student mentoring an undergrad in super competitive field. Undergrad has an amazing non-research CV, but no research experience. He says he's motivated but got very little done in 8 months. I will have to write him a letter of recommendation in the Fall and if things continue, it won't be good. What should I do now to avoid this without pressuring him too much into doing work?  I'm an international PhD student doing Machine Learning at a top-4 US university. Last Summer I started mentoring 3 great students from my home university trying to create a win-win: I teach them about research and ML and help them get a paper to have a chance at entering a good grad school (ML is so hot it's now super hard), and I get help from top, motivated students and improve my mentoring skills. Before that, I had already mentored 10 students from the US university with the full range of success: from students that stopped coming after a couple of months, and 3 others that published with me, applied to grad school, and got into another top-4.  The plan with these 3 students was to work virtually (everything is virtual in 2020-21) and I would try to bring them as visiting students once we could show something to my PIs. Out of the 3 students, one is doing amazing work and we invited him to come this summer and another realized he didn't like research and quickly dropped out. In a way, both are good endings.  The third student is essentially the perfect undergrad: won gold medals in multiple national olympiads, top 1-3 in his promotion while doing 2 separate degrees in Math and CS, and winning international CS competitions in undergrad. However, you now need research to get into a top university in ML.    * During the Summer, the student and I were meeting 5x per week and he did a bit of progress, but much less than I expected and a bit below the average of the students I've mentored. In particular, I gave him a concrete project which I was hoping to submit on a September deadline and it's now February. I avoided telling him _anything_ because he's doing it for free: no credits, no money, just for the CV. He didn't realize he hadn't performed well during the Summer until I told him much later.   * In the Fall he got close to nothing done even though we were meeting 3 times a week. In November I told him: "Hey, we're not making progress, maybe we should stop working together. We're losing our time and I would like the project to be completed since ML moves very fast.". He told me he's very motivated and he'd put more hours in. Didn't happen.   * In January the subdepartment of my home university where I studied contacted me: I had previously convinced my PIs to bring one student to do a final degree project. This subdepartment has gained an international reputation and now has lots of spots all over top places for students to go. They do a matching so that students with the highest GPA get to choose where they go first. Because the non-working student has a top GPA he got to choose me. So next Fall he's coming to do paid full-time research with me. This also "guarantees" that one of my PIs will write him a letter based on my first draft.   * In February, he asked me for a letter for a fellowship. I told him I couldn't write him a very good letter. He said he hadn't really understood that getting into grad school implied having good research, not just good GPA and Scientific extra-curriculars, where he was indeed investing a lot of time. So we agreed I would write that he had lots of potential, but he hadn't had much time because of all his academic commitments. This was indeed 100% true and maaaybe good enough for the fellowship, but it's not going to cut it for grad school. He told me he realized that he hadn't done much and he would now devote 20h/week. Spoiler alert: hasn't happened. In the meantime, the idea I gave him is stuck, terrible in a rapidly moving field, and it's increasingly likely he won't have anything published by the grad application deadline.  Having now mentored 15 students, I'm pretty confident I'm giving him reasonably easy work. I've kept simplifying and concretizing and for the last few months, it involved just something slightly more complicated than the introductory 1h Deep Learning tutorial. I once tried myself to make progress on what I was asking him and got more done in 2h than him in 2 months.  I believe he thinks that because the subdepartment has many students in top places, and he's one of the best in GPA, that he'll get accepted. But, having helped with ML admissions, he doesn't stand a chance with zero papers. More importantly, right now my opinion of him isn't good and a sincere letter (which I 100% intend to write) would have to convey this. However, I've read in this community that you shouldn't write a negative letter.  Given that there are 8 months left, some of which he'll be working full time, there is time for a change. What can I do to maximize the chances of a good outcome? Some solutions involve being extremely pushy. However, I have seen what exploitative advisors can do to some friends of mine and I don't want to be such a PI. Finally, not sure if relevant context, but I'll be applying for professor myself next Fall.  </t>
  </si>
  <si>
    <t>https://academia.stackexchange.com/questions/163460/i-may-have-to-write-a-bad-recommendation-for-an-underperforming-student-research</t>
  </si>
  <si>
    <t xml:space="preserve">  If you think your letter won't be good, you should refuse to write the letter.  </t>
  </si>
  <si>
    <t xml:space="preserve">  &gt; right now I'm very dissatisfied with him and a sincere letter (which I 100% &gt; intend to write) would have to convey this  First, let's cut the student some slack. They are probably _exhausted_ and burnt out from all the coursework and other academic activities. The problem doesn't seem to be laziness; rather, it seems to be self-awareness: they overestimate the number of things they can do well at any given time and underestimate the importance of having successfully completed a (research) project.  The dilemma you must face is how much of this to discuss with the student.    * On one hand, it is worth making your expectations (and grad schools' expectations) clear; you don't want them to say "I did everything you told me and got screwed" when grad school decisions come out. And certainly, there is a limit to how much time you want to spend on a student that is not performing.   * On the other hand, forcing students to be successful undergraduate researchers is not necessarily the right thing (even if it were possible); students who have unsuccessful research experiences and end up with mediocre letters of recommendation and no publications can learn a lot in the process (both about science and about themselves).  &gt; So next Fall he's coming to do paid full-time research with me...What can I &gt; do to maximize the chances of a good outcome...[without] being extremely &gt; pushy?  I have two pieces of advice. The first is to make your technical expectations clear. Presumably, you want this idea submitted to a journal by November. You can work with the student to come up with a roadmap for this, with interim milestones. For a student, seeing the long-term plan, with a concrete outcome, can be very helpful. And both of you can objectively measure the student's performance against the roadmap; there are no surprises in the fall.  The second is an attendance requirement. There is no need to change your supervision practice, but consider requiring the student to spend time physically in the building doing work each day. You may consider this pushy, but for paid, full-time research, I think it is reasonable, and has two key advantages:    * Sometimes getting started on research is the hardest part. After things start happening, the project becomes fun.   * Lots of great interactions happen between people who are physically writing code together. Certainly the student will learn more from you if you can drop by their desk and work together at the same computer. And if multiple students are working in a room together (even on different projects), they can learn from each other as well.  I'm not suggesting that the student has to do the entire project at their desk in the building, but requiring their physical presence, say, 6 hours a day for the first month or two might help break the logjam and get the project moving. And certainly it will give you a better view of the situation, which can only help your letter.  &gt; This also guarantees that one of my PIs will write him a letter based on my &gt; first draft.  I would consider discussing the situation with the PIs now; this brings the potential issue to their attention early, and they may be able to provide advice that takes all the individual local factors into account.  </t>
  </si>
  <si>
    <t xml:space="preserve">  It is not your job to get the student into graduate school. As a recommender, it is your job to decide if you want to recommend the student and to write an honest letter if you do. You may wish to give the student advice on how to improve their chances of getting into school, but ultimately it is their path.  There is nothing forcing you to write a letter. If you do not wish to do so, then you should politely decline.  If you do decide to recommend the student, your letter should focus on the positive qualities that you can speak to. It would be good to communicate to the student how much stronger your letter would be if they had more research experience. But your letter should focus on the studentâ€™s accomplishments and potential that you see. As another answer has already pointed out, the student might be exhausted with all of the work that they have done; perhaps you could discuss that in your letter.  Ultimately you do not decide if the student is fit for graduate school. The admission committee will see the lack of research experience without you pointing it out in a letter. Again, it would be good to communicate frankly with the student about how much stronger their chances would be if they improved their research, but they are entitled to their own path.  </t>
  </si>
  <si>
    <t xml:space="preserve">  Your job as a mentor is not to â€œmaximize the chances of a good outcomeâ€. The problem with that mindset is that your definition of a good outcome wonâ€™t be the same as everyone elseâ€™s. And an outcome that might appear good in the short term (e.g., getting into an ultra-competitive grad program) might end up disastrous in the longer term if it is achieved by someone who doesnâ€™t have what it takes to succeed in such a program.  So I suggest adopting the mindset that your job as a mentor is simply to _offer good mentorship_. Give good advice, give honest, accurate information about what it takes to succeed in research and to get into a good grad school, and what your standards are for writing a helpful letter of recommendation (and of course, as you yourself said, donâ€™t compromise your integrity when writing the letter). However â€œgoodâ€ or â€œnot goodâ€ the outcome turns out to be, if you did those things then youâ€™ve fulfilled your responsibilities as a mentor in the best possible way.  </t>
  </si>
  <si>
    <t xml:space="preserve">  Inform the student that because of the fact that them did not produce anything of value, your letter will reflect that and it is not going to help them. Tell them that them would be better off not listing their time with you on thier applications. If they persists in asking for a letter, send a short missive that summarizes the project and its outcomes but do not "evaluate". The institutions are not interested in you or your opinions, they are interested in what this person can do.  </t>
  </si>
  <si>
    <t xml:space="preserve">  It is obvious that the student is highly capable, but simply has too much going on in their life, and haven't had time to dedicate themselves to this project that they are doing with you **for free**. So obviously your work will be at the bottom of their priority list.  To me, it seems obvious what's going on. The student signed up for this project so he could write on his resume "I did this". You signed the student up expecting him to deliver tangible results. These are two different things entirely. The student is just looking for _experience_ , you're looking for _results_.  And honestly, I think that's on you. Considering the way you've sold this idea to your students, and considering the way it sounds like your student is very confused as to what you expect from him, it sounds to me like there's been a complete miscommunication (from you) regarding what this project is actually about.  If you wanted him to produce results in a summer, that should've been made clear from the get-go. But the fact that you expected results in September and yet you didn't even tell him that until February, is a clear sign that you might be the one mishandling this situation, and causing confusion due to bad communication.  </t>
  </si>
  <si>
    <t xml:space="preserve">  If your account is accurate the this student is clearly prioritizing his undergrad studies over this research assisting work. And it also shows that you have been too willing to entertain promises of future work from him than you have been to insist that he call it a day.  Your post highlights so many things wrong with academic research today.  Having bright overseas undergrads sent to top US university departments for a prelude to "research" on a topic chosen for them rather than something they envisioned themselves and having them "supervised" by PhD candidates just a few years older than them is just plain foolish.  They would be far better focussing on their own final year undergrad dissertation (on a topic they devised for themselves) with constructive comment from a lecturer. That is the best way to learn how to marry novelty and monotony, harmonize imagination and rigour and extract essence from substance to produce valuable research. Many students require a Master's program to get a clear sense of this. Getting it from a Y3/Y4 undergrad is simply impossible.  From the "amazing work" student, you have either got:    1. A _natural researcher_ , the rare combination of intuition, intelligence and good luck; or    2. Someone sacrificing their own ideas to devote their mind to validating yours. They hope someday to attain a position where they can finally do their own thing: but this is just another El Dorado.  If I were you, I'd advise your problem student to stop this research assistance work under you to focus on his undergrad work and on _trying to find his own research perspective_ , if not _finding himself_. I sense that this chap has a way of charming people into believing in him, then using the same charm to diminish the usual consequence of letting someone down: this cannot be encouraged - it's bad for his life and for the patience of those around him.  More importantly, I would advise **you** to drop this mentoring work altogether.  A programme that selects potential researchers from a field of students who have only proven that they are good absorbers and synthesizers of knowledge found by others is not going to be successful. Experience shows that while good synthesizers may well become good teachers if they have a desire to enlighten young people, they never come up with innovative ideas by themselves - they just hijack those of others and vary the look of them. Nobody wins if you start injecting this kind of individual into a research environment. They will never leave an unsuitable work environment of their own accord - and they may well use their intelligence and charm to cause division there.  </t>
  </si>
  <si>
    <t xml:space="preserve">  I want to add one thought to all the previous answers.  Although not your problem to.solve, be aware that underperformance can arise as a result of mental health ("MH") issues - problems that haven't come up before, or in the same way.  That's not uncommon at undergraduate level. A student has suffered from undiagnosed MH issues, ADHD, depression, trauma, BPD, autism spectrum/aspergers, take your choice. They now have to.self manage much more, in an environment with high pressure challenges and either away from home, without peer support, in a new environment, in a home-but-covid environment that leaves them dejected, something happens or happened maybe... and they just can't cope,or gradually things falter apart. The energy and skillset to handle it is low. Sometimes they know what's up but not where to get help, sometimes they don't really realise it themselves.  You might want to be aware of it and consider if there is a way you can check if they feel okay, if the issue is about the course, their study circumstances, or their personal/emotional circumstances.  </t>
  </si>
  <si>
    <t xml:space="preserve">  This is really a management and leadership question. The student cannot perform unless he/she receives periodic feedback which serves to inform where effort should be increased or redirected. These intervals should be as short as possible so the student can immediately see how his redirected efforts are doing. For example if the student has received mentoring that he should increase his research efforts, in what direction those efforts should be directed, and what parameters should be set. At the next feedback session his work should be compared with what he mentor recommended at the previous session. The mentor should advise the student if minor corrections are needed and commend him for the work done in that period, wish him well for the next period. This periodic feedback serves to keep the student on track, allows him to know where his efforts should be focused, and gives ample time for correcting faults. If this is not done I feel it is the mentor's failure not the students.  </t>
  </si>
  <si>
    <t>['graduate-admissions', 'mathematics', 'research-undergraduate']</t>
  </si>
  <si>
    <t xml:space="preserve">Does "scut work" contribution to a paper as a math undergrad carry weight in grad school application?  </t>
  </si>
  <si>
    <t xml:space="preserve">  I got an opportunity to collaborate writing a mathematics paper with some professor at my university, but I'm suspecting my role won't be much more significant except doing menial work in the form of writing dozens of lines of code using Mathematica and helping my professor computing things. I can probably get in my name as a possible collaborator, but I am wondering is it really worth putting in the effort into it to do so?  While I'm aware that research experience is taken into account while considering grad school applications, I am also aware that putting into papers in which I had menial contribution into my CV might even carry _negative_ weight, in the sense they might suspect I'm trying to game the system without really doing anything substantial.  Is it worth pursuing this project instead of, say, learning some new math by myself (not under the supervision of someone)? Even if I do, what are some ``red-flags" to notice for, which can indicate this might not be a great idea?  [PS: I don't want to go into details regarding the subject matter of the paper, but it's a relatively advanced topic that requires a fairly good mastery of the core undergrad curriculum to understand. I believe I have such an understanding, but I'm not sure if my role in writing the paper would reflect that/I would have the opportunity to use my understanding, especially if I'm not considering the professor as my main recommenders for grad schools].  </t>
  </si>
  <si>
    <t>https://academia.stackexchange.com/questions/163339/does-scut-work-contribution-to-a-paper-as-a-math-undergrad-carry-weight-in-gra</t>
  </si>
  <si>
    <t xml:space="preserve">  If you have holes in your knowledge then a course might be (marginally) better, but any involvement in a research program is a plus. You want to arrange it so that you get an acknowledgement in the paper for your work (assuming co-authorship is impossible). Then it is a line you can put in your CV. I doubt that it would be seen in a negative light, but a formal ack is important. And, if the PI later turns out to be one of your letter writers, perhaps they can mention it also for reinforcement.  Beyond how it _looks_ it is a good thing do do in itself, as it gives you an idea about research "as it is played". Even programming "at the edges" should give you a deeper insight in to the problem at hand. And insight is the real goal.  </t>
  </si>
  <si>
    <t xml:space="preserve">  &gt; writing dozens of lines of code using Mathematica and helping my professor &gt; computing things  That sounds like normal undergraduate research to me. It's probably not a menial contribution. Very few people can write a dozen lines of Mathematica code.  If you do a good job, this could be a big help to your graduate school applications and even later career.  </t>
  </si>
  <si>
    <t xml:space="preserve">  The level of involvement you describe is what admission people will expect when they see that an undergraduate student coauthored a mathematics research paper with a professor. In the rare cases where an undergraduate contributed more significantly, it would be up to the professor to explain this in their letter of recommendation. Thus, there is no reason to feel that you'd be claiming more recognition than you deserve.  Of course, having a publication on your CV makes it a natural topic for questions during admissions interviews. The idea here would be that a curious and smart person will pick up enough about a project they are contributing to to have an engaged conversation about it.  Having contributed to a mathematics research project is a strong plus for a PhD application, because it means that you have at least a faint idea of what mathematics research is, and your decision to engage in more of it is thus better informed. Mathematics research is quite different from learning pre- existing math, and not everyone who enjoys and excells at the latter will also do so for the former.  </t>
  </si>
  <si>
    <t xml:space="preserve">  I just want to clarify something: writing the code that will solve the problem your professor wants solved should NOT be considered "scut work". This needs to happen anyway regardless of who does it, and is actually a meaningful contribution. This code will most likely be part of the final research document that gets reviewed, and as such can probably be considered a critical part of the paper. It's important that this code does exactly what the algorithm in the paper describes, and being able to correctly transcribe these formulas into Mathematica code shows domain knowledge in both the research domain and Mathematica. This is valuable knowledge for the time when you're doing your own research projects and don't have someone under your tutelage to do this work for you. And who knows, you might be able to suggest improvements to your professor and provide an even more meaningful contribution beyond just converting their work to a computer-readable format.  REAL scut work would be manual data entry: thoughtlessly transcribing thousands of lines of data that were unable to be read in manually for whatever reason, with no domain knowledge required and no option to even consult with the professor for potential ways to optimize things that may or may not be possible and change your contribution to something that rises above menial labor.  </t>
  </si>
  <si>
    <t xml:space="preserve">Is it okay to talk about a topic you want to research in but haven't done anything beforehand in your sop?  </t>
  </si>
  <si>
    <t xml:space="preserve">   **Background**  I am writing my sop for PhD Admissions. (Currently an undergraduate)  I want to mention a prof's name because I am really interested in his research but the issue is that I don't have any published work (or pre-prints) in his specific domain of research. I just have one project with very minor novelty.  But, I do have some good work done (around 4 pre-prints, 2 good conference papers, a few good projects) which aligns with his domain in a broad sense.  To clarify,    * Profs domain: self-supervised learning   * Majority of my papers: Supervised learning  Both are under "Deep Learning for computer vision". Self-supervised learning is category which falls under Supervised Learning.  **My question:** Would it be okay to mention that "I want to work with him because I am highly interested in his field of work?"  </t>
  </si>
  <si>
    <t>https://academia.stackexchange.com/questions/163354/is-it-okay-to-talk-about-a-topic-you-want-to-research-in-but-havent-done-anythi</t>
  </si>
  <si>
    <t xml:space="preserve">  This should be fine, since you seem to have the necessary background if not the specific experience. This would be especially true if this is in the US, where there is a lot to do in most programs prior to starting serious dissertation research. It will be different elsewhere, of course.  Again, for the US, the professor may have little actual influence over your acceptance.  </t>
  </si>
  <si>
    <t>['publications', 'university', 'research-undergraduate']</t>
  </si>
  <si>
    <t xml:space="preserve">How can I compare schools of business between universities in terms of research productivity and impact?  </t>
  </si>
  <si>
    <t xml:space="preserve">  In trying to assess the learning, research and engagement opportunities of different universities at the undergraduate level (acknowledging that at undergrad level they all offer much more than the students may ever need) the websites usually provide extremely extensive rosters of faculty, and researching each teacher is frankly unwieldy.  If we were to use the number and quality of the publications; or alternatively, the number of programs available to undergrads in a discipline such as business, what would be a methodical way of going about it? Would other search-able parameters be more meaningful? Rankings in the media sound as objective as a used-car sales advisor.  For instance, I would like to focus on a concrete example, such as University of Connecticut versus Tulane University.  </t>
  </si>
  <si>
    <t>https://academia.stackexchange.com/questions/163187/how-can-i-compare-schools-of-business-between-universities-in-terms-of-research</t>
  </si>
  <si>
    <t xml:space="preserve">  I participate in the StackExchange communities as an autodidact to learn in an open, self-correcting environment.  </t>
  </si>
  <si>
    <t>['recommendation-letter', 'research-undergraduate', 'internship']</t>
  </si>
  <si>
    <t xml:space="preserve">Have I offended my professor by applying to summer research at other universities?  </t>
  </si>
  <si>
    <t xml:space="preserve">  Yesterday I applied to a bunch of internships and sent my professor a request for a recommendation letter. He denied me the request, and sent my request email, along with his reply, to everyone in the lab. He wrote that he didn't understand why I would apply for a research internship in (our research area) when I am already a research intern at his lab, and that he assumes that I was only here for a reference letter and I have no intention of contributing to the lab.  This was shocking to me for several reasons. He had previously wrote, 2 months ago, that he was happy to write me a recommendation letter. In addition, I had already applied to a research internship in (our research area) at a national lab and he provided me a recommendation for that. On top of this, I have been working with a grad student with in-person lab work 4 days a week. I always show up on time to the group meetings but I usually don't have much to share since the grad student I work with share our results.  I also thought that it was obvious I would apply to research internships in our research area, and that it was common for undergrads to work on summer research elsewhere. I don't understand why I would apply to internships in other research areas that are not related to our lab. On top of all this, these REUs are funded and I applied because I can get paid over the summer. My position at the lab is a volunteer position.  Was this an offensive request? I'm not sure why he felt so strongly about this since he has always been very nice.  Edit: Thank you for all your suggestions. I emailed him explaining my decision and he sent the group an email saying that he values my contribution and supports my application.  </t>
  </si>
  <si>
    <t>https://academia.stackexchange.com/questions/163028/have-i-offended-my-professor-by-applying-to-summer-research-at-other-universitie</t>
  </si>
  <si>
    <t xml:space="preserve">   **Data Science**  I am an experienced data scientist, currently working for a pension fund where our _innovation_ team supports both the pension administration (automatic data anonymisation, mail classification, process automation, fraud detection) and the investment branch (portfolio optimisation, prediction, text mining, document search).  We bring a product from intake to production, involving: defining a project with the business, choosing the technology and designing the software architecture, processing and loading the data, applying the appropriate statistics or machine learning, and finally making results available with an API and frontend deployed in the cloud. This is great fun!  Most used tools: python, elasticsearch, javascript, html, css, fastAPI, git, azure, vim, vscode, bash, powershell  **Biophysics**  I have also spent 13 years in academia doing biophysics research, teaching, and supervising MSc and PhD students. I have taught statistics, computer programming, thermodynamics and nuclear magnetic resonance. In my research I used spectroscopy (lasers, magnetic fields and radio waves) and computer simulations to study the structure and interactions of biological molecules. Our aim was to better understand how new types of antibiotics kill bacteria, to support rational design of improved new compounds. This was pretty cool stuff but I enjoyed the data-analysis most of all, so I became a data scientist.  </t>
  </si>
  <si>
    <t xml:space="preserve">  From the information you provide, your request looks reasonable. This is probably just a misunderstanding, and definitely a terrible (over)reaction from the prof: sending your private email to other lab members is _not done_.  Talk to your prof. (as soon as possible) to find out what happened.  </t>
  </si>
  <si>
    <t xml:space="preserve">  Tell him that you do intend to participate as previously agreed, but that funding for the summer was an important consideration. If he is at all reasonable, then that should be enough. If he is offended, then he isn't being reasonable.  If he offers you summer funding, then consider that, of course, but he should have little controlling say over a volunteer.  Perhaps he values your work so much that he thinks losing you for the summer would be a blow. Alternatively, he is just a jerk. If he hasn't got a reasonable response, you should find a way to be done with him. What he did is unprofessional, probably unethical.  </t>
  </si>
  <si>
    <t xml:space="preserve">  It's at least a little rude to send a request for a recommendation letter without mentioning your plans. Of course, forwarding your email to the whole group is **orders of magnitude** ruder.  &gt; He had previously wrote, 2 months ago, that he was happy to write me a &gt; recommendation letter.  For any summer internships, or did he maybe think you were asking about grad school?  &gt; I also thought that it was obvious I would apply to research internships in &gt; our research area, and that it was common for undergrads to work on summer &gt; research elsewhere.  I don't know about _common_ (maybe it's different in your field), because summer internships are short, and it's difficult to do anything productive. So I can see why he would be confused as to why you are trying to leave the lab just for a summer. He may have seen the national lab as an outstanding opportunity, but questions a lateral move (perhaps not knowing these opportunities are funded).  This isn't to excuse his behavior - he behaved atrociously, but you should really give your letter-writers a heads-up. If you had emailed saying "Hi, I think I'm going to apply to these internships, would you write me a letter?" then he could ask why, and you could explain it's because they're funded.  Like Buffy said, if he was still rude after explaining you'd like to work for money, that would be a red flag. That said, he shouldn't be accepting volunteer labor in his lab anyway, but that's another conversation.  I would probably try and find a way to exit this group immediately over the way he treated you - perhaps your grad student supervisor can write you a letter and explain why the PI did not.  </t>
  </si>
  <si>
    <t xml:space="preserve">  Speaking as a postdoc: as others have suggested, there are some very good reasons to diversify your network - and you have run into one of them. Explain yourself, and give the prof a chance to explain and apologize. Try not to burn any bridges with him, but start looking elsewhere immediately. That he forwarded your email to everyone in the lab group suggests that he is using you as an example of how he treats those who make "lateral moves."  </t>
  </si>
  <si>
    <t xml:space="preserve">  **I'd try to find another professor**  Whether or not you were rude, your professor acted in a way that is totally unacceptable. He betrayed your trust by sharing your private correspondence publicly, and he publicly shamed you in a very passive aggressive way. If it were me, I'd find another professor as soon as possible. He sounds like a sociopath. If you can't leave now, I'd at least try to limit the amount of leverage your professor has over you. Don't ask for more letters of recommendation from him, don't commit to additional internship terms under him or to papers you're not already committed to write. Basically be professional and cordial while limiting your professional relationship with him to what you've already committed to if you can't get out. And always be on your guard around him. He clearly isn't looking out for your best interest.  Anyway it's up to you, as you're the best judge of your situation, but I can't imagine continuing to work for someone who did that.  </t>
  </si>
  <si>
    <t xml:space="preserve">  To add onto other answers, especially @Buffy, I will share my recent experience as a graduate student in a similar situation. I will highlight where the conflict arose, and how you might proceed.  **The Situation**  It was about February when I started preparing an application for a well- known, although by no means 'prestigious' summer research internship/opportunity. The opportunity was directly relevant to my research area, and would undoubtedly help develop my applied scientific skills. I reached out to mentors in the opportunity, gained their support of my application, and submitted my application. Crucially, _I informed my PhD supervisor too late (I had already submitted the application)._  **Supervisor's reaction and reasoning**  The supervisor was initially very confused - why would I be seeking opportunities elsewhere when I am already in a PhD program? I believe this is a relatively common reaction among professors and supervisors - there is some expectation that the current employment is 'enough', and in many situations, it is! However, there are numerous reasons as to why a student might seek additional opportunities, such as expanding one's skillset, securing additional money for personal financial security, or _not_ having departmental funding in the summer.  **Actions I took**  Gauging that my supervisor was displeased, I immediately scheduled a meeting with them to explain my actions and, holding my ground, _why the internship would ultimately improve my research in the long-run_. I explained that this internship is temporary and would ultimately increase my success at my PhD institution. I was very direct and honest - I let the professor know how I felt about the situation, using phrases like, 'When you say X this way it makes me feel Y', such as, 'When you say, 'Why would you be seeking external opportunities, usually that is the role of the supervisor?' this way it makes me feel like I did something wrong by securing a well-known internship that would advance my career and success in the PhD program'.  Once I secured the internship, I kept my supervisor in the loop of my progress, explained what I was doing, and ultimately they felt that they were semi-participating. I also was honest and kept my word - I did not abandon the PhD program and it legitimately helped my success in my PhD research.  **Your situation (as it is a bit different)**  I would recommend you try the following things:    1. Before proceeding, ask yourself a few questions. What is your goal moving forward - to move on from this event as quickly as possible? Confront your supervisor? Secure the internship? Understanding this will help guide your actions, emotions, and self-presentation.    2. Immediately schedule a virtual meeting for as soon as possible with your supervisor. Make the intention of the meeting explicit over email, such as 'Request for meeting to discuss internship X'.    3. Before the meeting, read the many answers to SE question carefully. Many people have provided excellent insight. First and foremost, your professor has crossed a definite line by effectively publicly shaming you, and, as an adult, you should communicate how this made you feel or how it was perceived among lab mates. For example, 'When you sent an email saying X to the lab, it made me feel as though I was being publicly shamed.'    4. If your professor is unwilling to apologize/doubles down in the meeting, you may want to do some personal calculus about the situation. If you'd like to keep your supervisor, I would drop the issue. If you'd like to do the internship, explicitly ask your supervisor, "I am intent on doing the internship but I realize that this is causing some conflict. What is the best way we can both move forward from this situation?" Make them engage in the process. Engage them in the process.  Hope that helps, happy to expand any of my points if unclear.  </t>
  </si>
  <si>
    <t xml:space="preserve">  When it is clear as is the case here that the professor is more interested in their success than your success, it time to look for another mentor.  It is perfectly legitimate for undergrads to look around to broaden their research horizons. Indeed, if a professor is sufficiently secure to believe their work is very interesting, she or he will not fear students going elsewhere to realize on their own that her or his lab is better.  </t>
  </si>
  <si>
    <t>['phd', 'research-undergraduate']</t>
  </si>
  <si>
    <t xml:space="preserve">Is it appropriate to contact a professor about paid summer research before beginning PhD?  </t>
  </si>
  <si>
    <t xml:space="preserve">  I apologize if this is specific to the field or professor, I'm still figuring out academia.StackExchange. Just flag me if it's a bad question. If it matters, I'm studying Electrical and Computer Engineering.  I've recently been accepted to some Ph.D. programs. I also happen to have no internships lined up for this summer. Is it appropriate to ask professors if I can begin (paid) research with them this summer before I begin as a Ph.D. candidate?  </t>
  </si>
  <si>
    <t>https://academia.stackexchange.com/questions/163041/is-it-appropriate-to-contact-a-professor-about-paid-summer-research-before-begin</t>
  </si>
  <si>
    <t xml:space="preserve">  Electrical and Computer Engineering - Signal Processing, Data Science and Machine Learning  PhD student at Northeastern University.  </t>
  </si>
  <si>
    <t xml:space="preserve">  Yes, you can ask. If the professor has grant funds and a need for someone to fill a slot then you might be successful. It needn't be the person you intend as your advisor, and if you are entering with just a BS then it is unlikely that you would choose a final advisor so soon.  But asking is not a problem.  However, you might also consider that taking a bit of time off might be better overall, to avoid burnout that can arise after an intense degree program. If the money is essential, however, don't hesitate to say that.  </t>
  </si>
  <si>
    <t xml:space="preserve">  If this were to happen, most likely you would be hired on as a temporary employee rather than literally "starting early"; effectively there is little difference although the pay rate might be different than your typical stipend.  I'd say there is no harm in asking but be clear what your expectations and commitments are (you're looking for summer employment, not necessarily committing to joining the lab; you understand this may not be possible).  For what it's worth, I did something quite similar before my Ph.D., though I was instead employed at my _previous_ institution, the one I just graduated from, working with an advisor I did unpaid undergraduate research with. You might also look to this as a possibility if it makes sense. One benefit to the person paying you, in this case, is that you're already onboarded/trained in some way, so they can get some immediate help from you that's worth paying for. It's harder to see the direct benefit in employing someone for just ~3 months; they're not likely to accomplish much in that time, and in particular, if they're still considering other labs it might not be worth the investment; labs are often pretty tight on funds.  </t>
  </si>
  <si>
    <t>['research-undergraduate', 'research-misconduct']</t>
  </si>
  <si>
    <t xml:space="preserve">I have egregiously sloppy (possibly falsified) data that I need to correct. How should I go about this?  </t>
  </si>
  <si>
    <t xml:space="preserve">  Several years ago, I did a summer project as an undergrad with a PI not at my undergrad institution (I'm in grad school now). Now, the project is finished and he wants to publish it with data that I've gathered.  The problem is, after checking my data, that the spreadsheets that I used to calculate the data are very inaccurate, to say the least. I can't remember exactly what I did, but there do seem to be some egregious inaccuracies (as in, values from the wrong dataset) in my spreadsheet compared to the raw data from the instrument either that I was colossally bad at copying data over correctly (all of the data in my spreadsheet do appear in the raw data someplace, but not necessarily in the right location, the right dataset, etc.), or worse, I'm terrified that I may have done it deliberately at the time. (How would someone be able to tell?) I did analysis with the faulty data back then and produced graphs.  Obviously, I will have to supply the correct data analysis before it gets published. But is it ok to explain it as "I majorly screwed up the analysis and made a lot of data entry errors, here's the corrected version"? I'm hoping that my PI will just use my corrected data and analysis and just focus on that instead trying to pore over my wrong spreadsheets to individually compare all the changes, many of which are embarrassing at best and look suspicious at worst. I am not under any suspicion of wrongdoing thus far.  I redid my data analysis with correct data entry and the results look messier on most of the things I messed up, though they do not affect the underlying trends. Not sure what this means - how likely is it for honest error to have the effect of making data look cleaner than it actually is? Also, my god, I was awful - mishmashing data from one trial with another, copying data from the wrong wavelengths and/or from the wrong trial, wrong normalization numbers, etc. etc. etc.  If you were a professor and you were approached by a student who says that made egregious errors on past data analysis and the corrected data looks not nearly as good, what would you think? Would you think they were honestly trying to fix a mistake, or trying to save face and cover for past misconduct?  </t>
  </si>
  <si>
    <t>https://academia.stackexchange.com/questions/162955/i-have-egregiously-sloppy-possibly-falsified-data-that-i-need-to-correct-how</t>
  </si>
  <si>
    <t xml:space="preserve">  Everyone will have their own reaction, of course, but the more important thing is that you point out the errors and the need to correct them. Going forward with bad data is the worst outcome.  Work up the best data you can and tell the prof that the older data was seriously flawed.  I think most people will accept your honesty, even if it means some delay. And most will forgive at least some of it due to your lack of experience at the time.  Hopefully the original data is still available making corrections possible.  But, you also need to be honest with yourself about how this all happened. I can think of a few very bad scenarios that I hope weren't contributing factors. There are actual medical conditions that might have such an effect. You don't want a recurrence.  </t>
  </si>
  <si>
    <t xml:space="preserve">  I infer from the question that you still have the raw data. In that case, I think you need to re-do all the steps in which errors could be introduced (such as data entry, spread-sheet calculations, analysis of trends). Then see what effect the corrections have on the conclusions of your paper, and rewrite as necessary. I realize that this sounds like a lot of work, essentially repeating most of what you had done earlier, but since you apparently did it wrong the first time, you now need to do it right.  Meanwhile, you should tell the PI about the problem and your plans for correcting it. If I correctly understand the situation, the raw data are the only reliable information currently available. You should make sure he knows that, so that he (and others working with him) won't build further research on a foundation of wrong results.  </t>
  </si>
  <si>
    <t xml:space="preserve">  I'll take your questions one at a time.  &gt; I'm terrified that I may have done it deliberately at the time. (How would &gt; someone be able to tell?)  I'm not sure if by "someone" you mean you, or the person you send this to. I can definitely imagine looking back at my own work from undergrad and doubting the integrity of it if it looked fishy. If I were trying to figure out whether I had done it intentionally, I would look for patterns in the errors (e.g. maybe treatment group is only ever misrecorded for data points that pattern against the tested hypothesis), and see if they jog your memory. I suppose that's probably what I'd do if I were trying to figure out whether someone else had done something intentional, but I seriously doubt most people would bother.  &gt; But is it ok to explain it as "I majorly fucked up the analysis and made a &gt; lot of data entry errors, here's the corrected version"?  Absolutely. You were an undergrad and it's the prof's responsibility to check your work and to ensure you know what you're doing. Also, the unfortunate reality is that lots of profs intentionally teach students in their labs to mishandle data to "improve" results, so that's a potential explanation here too. Because of that, I'd be more likely to say something like "Looking back at the data now, I'm finding a lot of errors, so many that I don't think correcting them is feasible, so unfortunately I believe that this data would have to be reanalysed from scratch to proceed with the project." That is, tread lightly if you can't recall the origin of the discrepancies, but make your own position clear.  Also, it is absolutely not your responsibility to provide corrected data if you don't want to continue with the project. I assume as an undergrad you were either paid or volunteering in exchange for the training/experience, and I assume neither of those is true of your relationship with this PI/lab now. I recommend asking yourself whether you honestly want to continue with this project before putting any more work into this.  &gt; I redid my data analysis with correct data entry and the results look &gt; messier on most of the things I messed up, though they do not affect the &gt; underlying trends. Not sure what this means - how likely is it for honest &gt; error to have the effect of making data look cleaner than it actually is?  More likely than not. Unfortunately, we're a lot more likely to double-check steps in our work if we don't like the look of the data, no matter how thorough/neutral we might intend to be.  &gt; If you were a professor and you were approached by a student who says that &gt; made egregious errors on past data analysis and the corrected data looks not &gt; nearly as good, what would you think? Would you think they were honestly &gt; trying to fix a mistake, or trying to save face and cover for past &gt; misconduct?  Depends on the student and the professor. Personally I trust the students that I work with or I wouldn't be working with them, so I would believe them. And I promise you, every researcher has encountered egregious errors in their past work at one point or another, often at this very stage of preparing/doublechecking for publication.  </t>
  </si>
  <si>
    <t>['research-undergraduate', 'research-proposal']</t>
  </si>
  <si>
    <t xml:space="preserve">Suggesting research topic of personal interest to my PI  </t>
  </si>
  <si>
    <t xml:space="preserve">  I am currently performing some purely data driven research as part of my chemistry undergraduate research course. Through this work, I have developed a keen interest in what Iâ€™m doing.  Several papers that are similar to the work Iâ€™m doing have mentioned the current lack in certain aspects within this research area. This really got me thinking about how that drawback can be addressed. This would however involve a lot of research and literature search for data mining. I really think that this would be a very interesting topic to pursue further. However, given how my research course is laid out, I should only focus on my current goals.  Regardless, I really want to propose my ideas to my PI and get them interested in this. Due to COVID, our interactions are very limited and only once a week over zoom. Therefore, I donâ€™t feel like I have built enough rapport with them to suggest this. Additionally, given that Iâ€™m still an undergraduate, Iâ€™m not sure how seriously they would take my suggestion either.  Should I just go for it? Is there a manner in which I should approach topic? I would appreciate any suggestions.  Thanks!  </t>
  </si>
  <si>
    <t>https://academia.stackexchange.com/questions/162777/suggesting-research-topic-of-personal-interest-to-my-pi</t>
  </si>
  <si>
    <t xml:space="preserve">  There is a possible downside to your plan that you should also consider along with the discussion with your advisor.  Undergraduate research, unlike doctoral or professional research, is usually time limited. Therefore a long term research project may be contraindicated unless your advisor agrees that partial results are acceptable within your time frame. You might not be able to reach the point of having publishable results. If that is OK, then there are no real issues.  And if it is OK, and leaves you in a place with unfinished but potentially finighable work, then there might be an advantage to it. If the research questions are sufficiently "interesting" and your approach is "promising" then you might have a head start in graduate study, depending on the requirements of any program you enter.  But, before you commit much time and effort, have that conversation with the advisor and be sure that your short term outcomes are good enough to allow you to continue.  </t>
  </si>
  <si>
    <t>['publications', 'research-process', 'research-undergraduate', 'internship']</t>
  </si>
  <si>
    <t xml:space="preserve">Is it necessary to publish in a "research" internship? (undergraduate-junior)  </t>
  </si>
  <si>
    <t xml:space="preserve">  I am currently in a research internship where the topic which has been given to me is quite new to me and I don't think I'll be able to produce anything "publishable" by the end of session (4 months). I also have issues as I'm working for home and I wasn't provided any additional compute power via cloud.  If I only generate a report of what I studied and some nominal findings can I term the experience as an "internship"?  I am asking this because I am in the process of structuring my resume now and am planning to apply for grad school.  I am aware this is _quite opinion based_ but a few answers will be highly appreciated and helpful!  </t>
  </si>
  <si>
    <t>https://academia.stackexchange.com/questions/162540/is-it-necessary-to-publish-in-a-research-internship-undergraduate-junior</t>
  </si>
  <si>
    <t xml:space="preserve">  Most undergraduate research experiences, even when successful, do not result in a scientific publication.  The time is simply too short and the experience of the student typically too little to produce a publication-worthy result in that time. Moreover, because the supervisor knows that, in many cases undergraduates are given tasks that will be useful contributions but are not even on a path for publication!  Moreover, even if you did end up with a publication, the people reviewing your application would have little way of telling how much was really done by _you_ versus your supervisor and/or other coauthors.  The primary value of most undergraduate research experiences, from a grad school application point of view, is if your supervisor likes your work and writes you a nice letter of recommendation, talking about your aptitude for research, your good attitude, and your contributions to their project.  Bottom line: as an undergraduate, don't worry about publications (though they're great if you can get them). Worry instead about doing _something_ useful and interesting that will earn you a nice letter of recommendation.  </t>
  </si>
  <si>
    <t xml:space="preserve">How does 'accepted' but not published paper look on my CV?  </t>
  </si>
  <si>
    <t xml:space="preserve">  I am an undergraduate who recently worked on a 1-page abstract (as a team of 3) and got it accepted to the conference.   However, neither our advisors nor the university agreed to aid us on the registration fee, which means that our paper will not be presented (I am not saying published here, because 1-page abstracts are not published in the journal).  Now I am wondering if I included this in my CV, how this paper would appear to whoever's reading my CV.   To be more specific, I will probably be applying for a Master's degree, and I was intending to use this to simply showcase my various experience and that I worked hard.  The paper I wrote is not related to the major I will be applying in.   I am basically asking this question whether it will be worth it to pay for all the fee ourselves to get it published(presented), or would it serve its role as it is.  Thank you in advance.  </t>
  </si>
  <si>
    <t>https://academia.stackexchange.com/questions/162470/how-does-accepted-but-not-published-paper-look-on-my-cv</t>
  </si>
  <si>
    <t xml:space="preserve">  Submitting work to a conference, having that work accepted, and presenting that work at the conference has value, such accomplishments should appear on CVs.  Withdrawing an accepted work from a conference due to no funding shows lack of foresight, perhaps even disrespect (by wasting time), and likely shouldn't appear on CVs.  Seek other funding sources, e.g., the conference itself or a national funding body, perhaps ask your advisors for suggestions.  Whether you and co-authors pay yourselves depends on personal factors, e.g., can you afford to?  </t>
  </si>
  <si>
    <t xml:space="preserve">  Risk professional (analytics and other stuff). Dabbler in GIS. Previously developer in dinosaur-era programming languages (C, Pascal, Prolog, 8080 and 6502 assembler!), now stumbling along in R and Python.  </t>
  </si>
  <si>
    <t xml:space="preserve">  As the [answer of user2768](https://academia.stackexchange.com/a/162475/75368) has stated, doing research which leads to an accepted abstract at a conference is a good accomplishment for an undergraduate. **Congratulations**. Doubly so since -- for whatever combination of reasons -- you don't seem to have extensive support from your more senior advisor(s).  If you find the funds to attend the conference and present the paper, you will turn this into an accomplishment that will be meaningful on your CV for years to come, not only to be admitted to a Masters' degree but afterwards. You will also hopefully learn a lot at the conference and begin to make contacts, which is valuable in its own right.  However, I deviate from the other answer's perspective that if you need to withdraw instead, it shouldn't appear on your CV, and would indicate lack of foresight or disrespect. This may be true for an established academic, who has or may be expected to have a stable portfolio of funding, but is not true of an undergraduate or other emerging scholar. (I hope this is true in all fields.)  If you are unable to secure funding for at least one of your team to attend to present and do need to withdraw, I think you should **definitely mention your accomplishment** (marked as "accepted abstract at ___" and leave it at that) on your CV **at this stage in your career, especially for the purposes of Graduate School admission**. It will help document, as you said, that you do have research experience of some sort already. Were I on an admissions committee, I would look at it favorably **in this context**.  The difference comes afterwards. I suspect that when you are job hunting **after** your graduate degree, you will censor out such an "incomplete accomplishment" because you will have more recent, more standard, and "completed" conference presentations and/or publications. While if you do find the means to attend the conference and present, the presentation will remain a line item on your CV documenting your sucessful research activity is of longer duration. This will quite likely have incremental value at that time.  There will, of course, be purists who will argue that nothing should ever make it onto your CV that will later be censored out (i.e., that your CV is a universal and evergreen list of all your accomplishments, as opposed to a rÃ©sumÃ©, less used in academia, which presents a subset of accomplishments chosen as most relevant at that moment for a specific purpose.) That is, perhaps, a good overall aspiration. But there are many junior academics who have at various points listed "submitted" or "manuscript in progress" items on their then-current CVs, since those were meaningful accomplishments at the time. But where for various reasons those items did not progress further, and were silently removed from the CV later.  Admissions committees get it! And they want to see whatever evidence you've got of academic and research experience **and** potential. So congratulations and good luck!  </t>
  </si>
  <si>
    <t>['mathematics', 'career-path', 'research-undergraduate']</t>
  </si>
  <si>
    <t xml:space="preserve">Careers in Mathematics  </t>
  </si>
  <si>
    <t xml:space="preserve">  I am currently an undergraduate freshman student at Tulane University. I thought for a long time that chemistry was my purpose, but after actually interacting with the school's science department I've realized that was a huge headache. I've recently rediscovered love and passion for mathematics, and have switched majors with my new curriculum being math-heavy. I've finished calculus and am currently taking linear algebra and real analysis, with a python class as well so I can teach math to computers as well.  However, most of my career research so far has been for science, with research opportunities and career steps in that field being pretty concrete and clear. I'm now hoping to pursue something like data science, but internship opportunities seem pretty scarce and competitive. Is there anything I can do to give myself a competitive edge and make myself more desireable for REUs and internships? (a la certain classes, online courses etc.,)  Thanks so much!  </t>
  </si>
  <si>
    <t>https://academia.stackexchange.com/questions/162487/careers-in-mathematics</t>
  </si>
  <si>
    <t xml:space="preserve">  (math | datasci | cs) tulane university of louisiana 2024  </t>
  </si>
  <si>
    <t xml:space="preserve">  Interested in problems in combinatorics and group theory. Current research is in statistical computing. Also interested in software design, human performance statistics, and reliability analysis. I have ties in both Seoul, Korea and in the Eastern United States.  </t>
  </si>
  <si>
    <t xml:space="preserve">  **REU**  I cannot speak for all REUs, but the ones that I have experience with usually look for a few things:    * Good statement of purpose with a clear research objective. Even if this statement of purpose is a bit broad, it is important to show that you are able to ask good questions in relation to mathematics.   * Good letters of recommend.   * Specific coursework requested by the REU. I always found it odd that the REU at my university would specifically say a student needed understanding of Galois Theory OR Complex Analysis OR Graph Theory, and we would have students with none of these applying.  **Internships**  Data science (DS) internships are not scarce, as long as you are willing to go anywhere in the US. They are, however, often times competitive. I would suggest that you look very broadly at many fields for data science opportunities. (I, for example, got a DS internship one time working for a company that makes marine engines). Places like Google, Amazon, Apple, will be insanely competitive. Others, perhaps will be more tractable. If you have a background in chemistry, places like pharmaceuticals (Pfizer, Eli Lilly, etc) and chemical companies (Dow, DuPont, etc.) may be of particular interest.  **Data Science as a Field**  I cannot address every possible career path for math. I know people in law, medicine, engineering, academia, data science, psychometrics, business, athletics with math degrees. Given ten people with an undergrad in mathematics, chances are high that they will work in ten different fields.  I will specifically address data science as a career. DS relies on a trident of core topics:    * Mathematics   * Statistics   * Computer Science  You need to be good in all of these. I would hear (and was given) advice to math students such as  &gt; A math degree teaches you to think &amp; people will hire you for you ability to &gt; think and problem solve.  While this is true, it takes much more than a BS in mathematics (especially pure maths) to get a job in DS. You need to be competent in the trident of fields I mentioned above.  I would suggest becoming as expert as you can in PyTorch or TensorFlow, pandas, numpy, SKLearn (all in Python). I have never seen a job reject me for knowing those skills. Learning an object oriented language (Java, C++) is also helpful.  If you are also interested in chemistry, I would suggest getting a minor in it (or something else crosscutting). Read up on GANs and drug/molecule discovery. (See for example &lt;https://thischemicaldoesnotexist.com/&gt;) And, as I mentioned, fields like law and medicine (chemistry) are on the table.  Always willing to chat if you start a private chat and what to know more.  </t>
  </si>
  <si>
    <t xml:space="preserve">What should a student look for in an undergraduate thesis supervisor?  </t>
  </si>
  <si>
    <t xml:space="preserve">  I am an undergraduate student (not in maths) looking for a topic and supervisor for my thesis.  What criteria should I use to judge whether a project/supervisor combination will make for a good thesis and productive experience? I don't plan on going into academia (although this may change) and thus would like to get something tangible if possible (ie. a paper) out of the experience (although preferably not at significant cost to learning)  Conversely, what are red flags/pitfalls I should look out for and how do I avoid them?  _This question is extremely similar to[this one](https://academia.stackexchange.com/questions/66766), although is more general than just math. I'm hoping for some general advice, but if really needed, I'm double majoring in Computer Science and Economics_  </t>
  </si>
  <si>
    <t>https://academia.stackexchange.com/questions/160186/what-should-a-student-look-for-in-an-undergraduate-thesis-supervisor</t>
  </si>
  <si>
    <t xml:space="preserve">  I would recommend you to take to things into consideration:  First, find a topic that you are interested in and motivated to work on. And then, try to find profs in your department that work on topics similar to what you plan to work on.  Second, try to figure out how you would like to work (and this is very important). If you feel confident working more independently, the supervisor won't play a significant role there. If you feel that you need closer guidance, try to find a supervisor that is willing to do that.  Now, it is important to note that you will likely have to compromise some of your needs. It is possible that there won't be many professors willing to supervise you on a topic you want rather than what they want and will recommend you to join his projects/topics. On the other hand, you may find someone willing to supervise you on the topic you choose but won't provide you with close support.  Back in my undergrad thesis, I had a topic I really wanted to work with and only had one prof on the field to supervise me. I had very minimal supervision. Was it the way I wished? No. I could've gone farther if we had worked closely and if I had had someone to discuss with or to push me. Was it worthwhile? Definitely! This has brought me independence, which prepared me for many of the challenges I had throughout my masters and Ph.D.  </t>
  </si>
  <si>
    <t xml:space="preserve">  From my experience, important things to look for in a supervisor are:    * They're interested in your topic. Imagine being supervised by someone who isn't interested in your thesis topic! Conversely, it's very stimulating if your supervisor is eager to read your results. My CS theses are more fun because the research is a small shard of the supervisors' broader projects, and they are genuinely curious what the outcome will be.    * The topic falls within the supervisor's main experience. I did a thesis on early medieval history with a supervisor whose specialty was late medieval history, and he wasn't really able to help as much as I'd hoped for.    * They help you bound your topic both upwards and downwards. This is one of the things you need a supervisor with knowledge of the field for. They have to know when your ambitions are big enough to satisfy the thesis requirements, but also when they're becoming too big and a hazard to you actually finishing. Good research has a reasonable scope, for your abilities and requirements. But doing good scoping at the outset requires a knowledge of what's in the field that you as a student won't have, that's why you're supervised by an expert.    * They have enough time. The top professors in your department also tend to have the biggest demands placed on their time. They also have the most power and their name on your thesis or paper can give it a boost. This is a paradox. In my case the solution turned out to be the second supervisor (having two is mandatory in my institution). My second supervisor is less influential, but also not as hemmed in by external obligations so has more time/is more reliably able to make it to meetings. Having regular meetings is important.    * You get along with them as a person. You need to be able to open up to them about any problems that are holding you back.    * They're as strict as you need them to be. Sometimes you need a push.  </t>
  </si>
  <si>
    <t>['application', 'research-undergraduate', 'engineering', 'internship', 'biotechnology']</t>
  </si>
  <si>
    <t xml:space="preserve">As a freshman BME interested in graduate school and academia, where do I begin?  </t>
  </si>
  <si>
    <t xml:space="preserve">  I'm a current freshman biomedical engineering major going into my second semester, and am interested in graduate school and possibly a career in research (however, not a set decision, and could change).  One thing that bothers me is that I don't really have a specific _question_ or focus that I would like to work on. I have contacted a variety of professors, a couple of whom responded positively to me starting out in their labs, in various BME-related fields. I am entirely not sure that their fields are ones that I would like to specialize in later on; I decided on who to contact out of broad interest alone. In the case that I later decide to focus on a somewhat different field (say in sophomore or junior year), does it matter that my first research experiences were in a separate one?  Also, would non-research based industry summer internships help my grad school application in any way? What about informal research project/competition teams on campus (eg. iGEM)?  I'm somewhat lost right now on what exactly to do.  </t>
  </si>
  <si>
    <t>https://academia.stackexchange.com/questions/123188/as-a-freshman-bme-interested-in-graduate-school-and-academia-where-do-i-begin</t>
  </si>
  <si>
    <t xml:space="preserve">  When you're a new undergraduate, you can't make real statements about what you want to study. It's simply too soon. Saying you want to work in [field] doesn't carry much weight if you have no idea what working in [field] is actually like.  At this point, don't worry too much about what kind of research you're doing. Just do something, anything, and figure out what you like. If you end up doing research in many different fields before deciding on something, that's fine - most other people do the same.  </t>
  </si>
  <si>
    <t xml:space="preserve">How narrow or broad should I look for undergraduate research?  </t>
  </si>
  <si>
    <t xml:space="preserve">  I'm currently an American sophomore undergrad and I'm looking into research opportunities at the moment. My problem is that the area of mathematics that interests me the most is mathematical logic and set theory, and even more specifically inconsistent mathematics, but there appear to be no opportunities for undergraduate research in this field. I'm unsure what to do or what would be the most helpful choices for me at this point. I know my college recommends cold-emailing professors if I have trouble finding something, but I'm also worried that I'm narrowing my search down too much. So should broaden my search first, just go ahead and start writing emails, or do both at the same time?  </t>
  </si>
  <si>
    <t>https://academia.stackexchange.com/questions/161773/how-narrow-or-broad-should-i-look-for-undergraduate-research</t>
  </si>
  <si>
    <t xml:space="preserve">  Hello, I'm currently a senior in college. I'm studying mathematics and hoping to go into model theory. Topics I'm especially interested in are inconsistent mathematics, external combinatorics, and module theory.  </t>
  </si>
  <si>
    <t xml:space="preserve">  &gt; I'm currently an American sophomore  Not to sound dismissive, but I wouldn't be too focused on one area of math at this stage in your career (note: not a mathematician). Many (most?) sophomores haven't declared a major yet, much less settled on an area for graduate studies. That is to say, don't dismiss opportunities in other areas - you might find that you enjoy research _more_ in those areas, even if you didn't like the classes.  &gt; So should broaden my search first, just go ahead and start writing emails, &gt; or do both at the same time?  I think most people would agree cold emails are the least successful way of obtaining anything, _especially_ during COVID when professors are even more overworked than they were a year ago. My point is, is if they haven't posted looking for an undergrad, they aren't very likely to have the bandwidth to add one.  So I would strongly recommend finding an open position that at least somewhat interests you, doing good at it, and using that professor to help you find a position closer to your interests (perhaps supervising a bachelor's thesis?). When that set theory position opens; you're going to be more competitive with a year of work behind you than without.  </t>
  </si>
  <si>
    <t xml:space="preserve">  I suggest you greatly broaden your search. There are common features to all research. Perhaps even look at research projects and programs in adjacent areas, like combinatorial research in computer science.  Since you could easily wait until the following summer to get involved in a research project, you can write programs and professors (in the area, or where you might want to visit) and ask about what you might do to prepare for the projects that exists. If you do not know computer programming, perhaps that is a gap needing a fill.  It would be good to be exposed to many areas of mathematics before you decide on what you focus upon in graduate school. I was convinced I wanted to to algebra when I was an undergraduate, but then topology started to be appealing. In graduate school I switched to analysis. Now I mostly do applied math research related to physics.  </t>
  </si>
  <si>
    <t xml:space="preserve">  You should do a narrow search first and then a broad search. Treat it as an experiment to see which method works better. You will likely need to try more than once, quite probably over multiple years.  </t>
  </si>
  <si>
    <t>['united-states', 'undergraduate', 'research-undergraduate', 'email']</t>
  </si>
  <si>
    <t xml:space="preserve">How to search who exactly to cold-email for a research internship?  </t>
  </si>
  <si>
    <t xml:space="preserve">  I am interested in cold-emailing some professors to ask whether they would be willing to offer a research position to me. However, I am not sure who exactly to email. I have an idea of the sub-fields of economics that I am interested in, and I've tried reading some of the journals in those subfields. However, as an undergraduate, most research methodologies don't make much sense to me (isn't this a universal undergraduate experience?). To be clear, it's not that I don't understand the research at all. Sometimes the choice of a particular statistical model used in a paper makes perfect sense, but at other times, the statistics involved is way too advanced.  I also do not attend a research university, so I cannot email any professors at my own institution (I am pretty sure no professors in the economics department at my university are taking on mentees; I've tried asking!)  So, how should I approach this process? Where should I begin this search? Should I target professors in my home state or who are otherwise geographically close? Should I target those who are tenured, old, and established? Should I target younger professors? What about those at lesser- known universities? My observation was there that there usually are a couple of professors at smaller universities who do some really interesting work and are also somewhat well known in the field. Should I target exclusively these professors? Should I look at recent articles from a field journal and just start emailing authors of those articles that I can understand, to a certain degree, and whose topics I am interested in? And what exactly should I write my email to the professor, given that the research they published was most likely beyond my understanding?  P.S. If this is relevant, the discipline is economics.  </t>
  </si>
  <si>
    <t>https://academia.stackexchange.com/questions/154641/how-to-search-who-exactly-to-cold-email-for-a-research-internship</t>
  </si>
  <si>
    <t xml:space="preserve">  You're right that it's hard for an undergraduate to know where to start, and you've done the right thing by asking professors at your own university first.  The next thing to try would be to ask those professors again, but instead of asking to work with them, ask for their suggestions of a couple of people at other universities who you could get in touch with. You can do this iteratively: each time you email someone to ask for an opportunity, say that you understand if they're too busy to take on a student and ask if they have a suggestion for someone else you can contact.  Those more senior to me may weigh in on this, but it's generally frowned upon to offer your work for free. If the professor isn't able to compensate you financially, would you be able to get course credit for your work? I'm not too familiar with the US system, but perhaps it is possible. I would avoid working for free if you can -- it sets a precedent and allows professors to favour those who have their own financial support (and thus puts less well off students at a disadvantage when looking for research opportunities).  Keep studying the literature if you can, and persevere with emailing professors. To maximise your chances of a response, keep the email polite and to the point. Good luck!  </t>
  </si>
  <si>
    <t>['united-states', 'etiquette', 'postdocs', 'research-undergraduate']</t>
  </si>
  <si>
    <t xml:space="preserve">contacting post-doc in a lab to join his research instead of his mentor  </t>
  </si>
  <si>
    <t xml:space="preserve">  This question is unrelated to the previous one I asked earlier this week.  There's a post-doc in a lab at my school who exactly fits my research interests-- as in, he is working in the exact subfield of the subfield I like, and he is using the exact techniques I would like to gain experience in.  Is it appropriate to just contact him instead of the professor who manages his group? (I guess, instead of contacting his mentor)  I know there's a question of funding, but frankly for several reasons I'm willing to not be paid, at least for the first few months (and I'll mention this in my email to him).  edit: I know there's some instability with postdocs in someone else's lab (they might just yeet to another lab), but if I get a year with him, I would still love the opportunity. edit: I'm second-year  </t>
  </si>
  <si>
    <t>https://academia.stackexchange.com/questions/161426/contacting-post-doc-in-a-lab-to-join-his-research-instead-of-his-mentor</t>
  </si>
  <si>
    <t xml:space="preserve">  I like fish! And agonizing over solving the Finite Sub-Cuddling hypothesis!  The chameleon, incidentally, says "Maaaaaaaaaaaaaaaaattthh!"  </t>
  </si>
  <si>
    <t xml:space="preserve">  For this short answer, I'm using information from an earlier question that you asked here; namely, that you are a 2nd year undergraduate student. I'm not familiar with how Asian universities operate, but the below would by and large apply to both Europe and the U.S.  If there is any researcher at your university you are interested in working with (probably as an undergraduate researcher), then just talk to them. If you hit it off both personally and academically, then the postdoc (in the case at hand) will discuss with their PI (professor and research supervisor) if they can take you in. The PI will then decide if yes; sometimes after first talking to you as well.  </t>
  </si>
  <si>
    <t>['etiquette', 'research-undergraduate', 'email']</t>
  </si>
  <si>
    <t xml:space="preserve">Reference recent paper to join group?  </t>
  </si>
  <si>
    <t xml:space="preserve">  I'm in my second year at uni.  There's a professor whose group I want to get into. My question relates to what's appropriate to send in a "hey can I join" email.  For example, this man quite recently (in the last 7 months) published a paper relating surveying different search algorithm techniques to find ideal locations in a molecular lattice w/ xray diffraction (this is a made-up research topic for privacy haha).  I really like this approach and wanted to use similar techniques in my graduate studies. However, he's so far only published this paper based on it. Should I not mention my specific interest in my email?  Also in general, there are a few people at my school who explore a similar "scale" of physics as this man. I'm unsure about how much detail I'm meant to put in my emails. Are professors looking for someone who's completely in-tune to their specific subfield of the subfield, or do they expect "someone who wants to work with physics on this scale and thinks your papers are cool"? Obviously the former is preferred, but I'm wondering if the latter is the usual.  Thank you for reading.  </t>
  </si>
  <si>
    <t>https://academia.stackexchange.com/questions/161325/reference-recent-paper-to-join-group</t>
  </si>
  <si>
    <t xml:space="preserve">  I'm a former academic wet-lab biologist and recent transplant into the world of drug discovery. I am trying to learn basic statistics, data wrangling, and plotting using R to complement my experimental expertise.  </t>
  </si>
  <si>
    <t xml:space="preserve">  Rather than explaining in the email why you would want to join this particular lab over any other lab, I would simply write an email that says something like  &gt; Dear Professor X, I'm in my second year at uni and I am considering which &gt; group to join. I read your recent paper ABC and would love to learn more &gt; about the work you and your group does. Do you maybe have 45min in the next &gt; week where we could chat about this in person? &gt; &gt; Best, anon.jpg  EDIT: Anonymous Physicist just rightly pointed out that this is for an undergraduate study and not searching for a PhD lab as I had mistakenly assumed. I would still ask for a large enough amount of the profs time though to make the meeting worth while. In my eyes there is no point to meet for such a short time that another meeting would be required. So maybe ask for 30 minutes. If the prof won't find 30 min time, then I think this means this prof is too busy for undergrads in the lab.  </t>
  </si>
  <si>
    <t xml:space="preserve">  First, be careful. Seeing a paper and writing "Dear Prof. X, I saw your recent paper "Title" and I found this extremely exciting, this is exactly what I want to do." can backfire: Maybe this is _not_ what the professor is interested in, but it is just a side project, mainly driven by some other people, to which he made contributions. This might come off as you not having looked into what he/she is really interested in.  Second, you don't have to come across as overly eager, and don't try to say things just to please the professor. Most professors are reasonable and critical people, and they will not be pleased just because you try very hard to please them. What they will want to see and hear is why you contacted them, why overall you find their topic interesting and what excites you for that topic (not in detail, but, say, as compared to a completely different topic within the same field, say, experimental opics vs. theoretical high-energy physics). Being too unspecific ("I find everything interesting") is just as bad as being overly specific ("Only your very topic is what I want to work on"), but having _some_ ideas of what interests you have, and where your strenths are, is certainly a good thing.  </t>
  </si>
  <si>
    <t>['mathematics', 'undergraduate', 'research-undergraduate', 'projects', 'mentoring']</t>
  </si>
  <si>
    <t xml:space="preserve">How do I find summer projects in math?  </t>
  </si>
  <si>
    <t xml:space="preserve">  I'm a sophomore undergraduate majoring in mathematics, and I'm pretty sure about eventually applying to graduate school in pure math. However, I haven't done much other than coursework so far, and I'm trying to plan a productive summer (learning something new, perhaps interacting with professors). By the time summer begins, I will have completed all _basic math courses_ such as _Analysis, Abstract Algebra, Linear Algebra, Set Theory, First Order Logic, etc_. Apart from this, I've spent some time self-studying advanced topics such as Graph Theory, for example.  I think the above background is sufficient for me to at least learn about advanced math topics, if not do research at this stage. By advanced, I mean anything that would have at least one of the above topics as prerequisites, for example, _Category Theory_ or _Algebraic Geometry_.  * * *  **What do summer projects in math look like?** I believe, for the most part, these would just be directed reading projects (which is great too). **How do I find such projects?**  _Big Question:_ Would it be a good idea to **cold email** professors (ones who I've had no prior interaction with, but I really want to work with them at some point) and ask if they'd be willing to advise me on a reading project or such? I'm thinking of approaching professors at institutions different from mine - in particular, places where I'd like to go to grad school too. Would this be a good idea? I'm aware that professors are busy and they're not likely to respond to undergrad students from other institutions easily, but seems worth trying.  In addition, would it also be a good idea to reach out to postdocs or senior PhD students in math? I guess they could be good mentors for reading projects, too.  * * *  Lastly, if anyone has any other ideas for spending a productive summer in pure mathematics, do let me know! (apart from summer schools and REUs, I guess. Most of them are limited to US citizens/residents, making them useless for me).  </t>
  </si>
  <si>
    <t>https://academia.stackexchange.com/questions/161195/how-do-i-find-summer-projects-in-math</t>
  </si>
  <si>
    <t xml:space="preserve">  Few professors will have any incentive to work with you. They are either busy in summer months or unwinding from otherwise intense efforts. If you have a personal connection to someone it might be different, but "cold contacts" probably will fail, even not getting any response.  But there are a few things you could try.  First, it may be that your current instructors could guide you if you don't put much burden on them.  Next, they might have maintained contact with their own teachers and can introduce and recommend you to a distant university professor.  Third, you can find the course requirements online for some topic of interest to you and get a copy of the textbook. Get the syllabus if available and follow it. This will give you access to readings and possibly exercises that you can do. Do a lot of them. Getting feedback on your results will be an issue, but maybe someone local can help you.  Finally, you might consider forming a study group if you can find others who are interested and work together to learn and give each other feedback. A local professor might help you arrange such a thing and even provide minimal guidance.  </t>
  </si>
  <si>
    <t>['publications', 'undergraduate', 'research-undergraduate', 'online-publication']</t>
  </si>
  <si>
    <t xml:space="preserve">Uploading of projects and theses  </t>
  </si>
  <si>
    <t xml:space="preserve">  Iâ€™m an undergraduate currently working on a project with my supervisor. As far as I know, my supervisor is generally reluctant to publish (that includes the university database). I suspect this will also be the case for the project Iâ€™m working on. Is it legal if I upload the final version on say ResearchGate? I want to communicate with others about what I have done and since it is likely that my Bachelorâ€™s thesis will be done under said supervisor, I would like to know what options I have. I can only think of describing the project/thesis in detail as an alternative if I want to list said project/thesis.  </t>
  </si>
  <si>
    <t>https://academia.stackexchange.com/questions/161137/uploading-of-projects-and-theses</t>
  </si>
  <si>
    <t xml:space="preserve">  None of this would be illegal, at all likelyhood (but I am not a laywer).  The more important question is whether it is ethical or not.  With regard to theses (i.e., bachelor, master thesis, also PhD thesis), I don't see any issue in posting the thesis somewhere public. (Indeed, PhD thesis usually _must_ be published.) After all, your thesis is _your_ work (certainly this is the formal point of view), and it is up to you what you do with your work.  On the other hand, if you have a supervisor who wants to publish results from the thesis as part of a journal article, it might be better not not publish the thesis before that, such as to protect your ideas until the paper is out. However, this is more about being smart than about being ethical. Also, as far as I see there is no such issue involved here.  Note that the situation is different for results which are not part of the thesis, and which is not solely your work: In that case, you cannot publish them without consent of your coauthors. (Again, this is not about being illegal, but about research and publication ethics.)  Finally, even if it is fine to post your thesis, a bachelor thesis in practice often _does_ involve contributions from the supervisor, so it is probably smart to ask them for permission. As has been pointed out, they might well be happy to showcase good students. And last, since your supervisor does not seem to care much about publishing, they should not mind those ideas being publicly available (unlike when they would like to use towards for a publication).  </t>
  </si>
  <si>
    <t>['professorship', 'research-undergraduate', 'email', 'supervision', 'projects']</t>
  </si>
  <si>
    <t xml:space="preserve">Why would a professor not reply?  </t>
  </si>
  <si>
    <t xml:space="preserve">  A professor has offered me a summer research project at his lab. The last we had talked was on a Zoom call during which I was offered the position. He had then asked me to send my academic records after which he would give the other documents like Offer Letter, Visa Forms, etc. I have mailed him my records and have asked to discuss the project dates. He is not responding to my emails. It's been almost 20 days. I have also sent follow-ups, the last one being sent this Monday. He still hasn't responded.  Has he cancelled my project? If so, why hasn't he informed? What should I do next? Should I send another follow up this Monday?  </t>
  </si>
  <si>
    <t>https://academia.stackexchange.com/questions/161059/why-would-a-professor-not-reply</t>
  </si>
  <si>
    <t xml:space="preserve">  Given that the 20 or so days covers holiday periods there might be a simple answer. The professor might be traveling. Might even be sick, given the pandemic. You can follow up if you like, but keep it polite. If you have access to the department email address, you could ask them if there is a reason that they might not be replying.  Don't jump to conclusions, but follow up with other options that you have.  </t>
  </si>
  <si>
    <t>['thesis', 'research-undergraduate', 'research-dissemination']</t>
  </si>
  <si>
    <t xml:space="preserve">For an undergraduate, what does it mean to publish an article in a peer- reviewed journal?  </t>
  </si>
  <si>
    <t xml:space="preserve">  I'm an undergraduate and have been able to have my thesis on curing psoriasis published in a peer-reviewed journal. Does it qualify me for anything?  </t>
  </si>
  <si>
    <t>https://academia.stackexchange.com/questions/161033/for-an-undergraduate-what-does-it-mean-to-publish-an-article-in-a-peer-reviewed</t>
  </si>
  <si>
    <t xml:space="preserve">  This can look good on your resume, but it does depend on the quality of the journal. Even some of the worst predatory journals claim to perform peer review on their submissions. If it's a reputable journal, this surely boosts your PhD position application chances.  </t>
  </si>
  <si>
    <t xml:space="preserve">  Publishing in a reputable venue is an achievement that is definitely recognized.  To potential academic grad program admission committees, it signals your readiness for a PhD degree.  To employers, it signals your willingness to dive into a project and excel in it.  To your friends, family and fellow humans, it signals that you have made the world a better, more understandable place.  Whether you _qualify_ for anything really depends on how important was your contribution. You might be eligible for a scholarship or an award from your institution for example.  </t>
  </si>
  <si>
    <t xml:space="preserve">  It doesnâ€™t _qualify_ you for anything in the literal sense of the word â€œqualifyâ€. It is merely a sort of achievement, whose value to your future studies and/or career can range anywhere between extremely positive (if youâ€™ve discovered a revolutionary cure for psoriasis) and slightly negative (if youâ€™ve published a garbage paper in a predatory/vanity journal).  Assuming the most normal scenario in which your paper is a legitimate paper that makes a legitimate contribution to science but is not very good or exciting (the vast majority of papers authored by undergraduates arenâ€™t), and is published by a reputable but not very prestigious journal, what it would mainly qualify you for is a bit of respect from your peers, friends, grandmother etc; slightly improved prospects to be admitted into a good graduate program; and microscopically improved job prospects if/when you apply to non-academic jobs.  All of these are fairly minor compared to the sense of satisfaction and pride at having contributed something to the sum total of human knowledge, which is probably the biggest reward.  </t>
  </si>
  <si>
    <t>['graduate-admissions', 'research-undergraduate']</t>
  </si>
  <si>
    <t xml:space="preserve">Is it a good idea to include a work draft in application to US Physics graduate school?  </t>
  </si>
  <si>
    <t xml:space="preserve">  I and my research advisor have a manuscript that still requires some final polish to be sent for peer review. In the meantime, I am applying for graduate school. Some graduate schools allow me to upload any additional material I think helpful.  First note: We are not worried about our idea been stolen even if we expose it on the internet(My advisor even put all his finished manuscripts on arXiv, including those rejected by peer review. He in fact wants his work be read by more people and more people could exchange ideas with him, unlike the majority of academia who would keep their work not openly-accessible before published).  I ask my advisor for consent that if I can include the current version of the manuscript as a draft of our work in my application to those schools? The advisor is not familiar with how grad school admission goes in the US so he said he understood that I want to present research experience but he prefers that I state them in SoP instead. He further said nevertheless if I really want to present a draft, I need to follow the ethics code in that the ultimate rule is that I cannot damage his academic reputation, at least point out in the draft that it's not the final version in his view.  Although I have this consent, I still hesitate about it. Which one makes a stronger application? Including a Draft? or just state my work in SoP? Or the difference is trivial?  </t>
  </si>
  <si>
    <t>https://academia.stackexchange.com/questions/160790/is-it-a-good-idea-to-include-a-work-draft-in-application-to-us-physics-graduate</t>
  </si>
  <si>
    <t xml:space="preserve">  You may be worried too much about getting scooped, but you could protect yourself by including an abstract instead of a draft and clearly mark it as _work in progress, not to be shared._  The abstract could include something about the problem(s) you are addressing and say that your solutions will appear in a future publication, rather than revealing them. You might give an indication of estimated time frame to submission.  Having "work in progress" is always a good thing in an application.  But if you intend to continue this line of research, then the SoP is a good place to discuss it and mention there that you will upload an abstract.  * * *  Note that someone "stealing" your work through the release of a draft in an application would be clear plagiarism. And you have a dated verification of the priority of the work you have done in the application itself and could be pointed to. But that doesn't save you from getting "scooped" in your work as parallel independent research is common in many fields.  </t>
  </si>
  <si>
    <t xml:space="preserve">How to understand the broader goals of profs' research projects?  </t>
  </si>
  <si>
    <t xml:space="preserve">  Firstly, I should note that this is a cross-post from Reddit r/AskAcademia, and the link to the question is: &lt;https://www.reddit.com/r/AskAcademia/comments/knw86c/how_to_understand_the_broader_goals_of_profs/&gt;  I really hope to improve my situation, thus, I would love to get more perspectives on this problem!  * * *  Hi there! I'm a first-year undergrad student looking for my first ever research position. I have a hard time understanding the big picture/question/goal the professor is trying to solve/work towards when reading about their projects. I am often overwhelmed with the technical details that are way beyond my current scope of knowledge, and this has made their research appear a lot more tedious to me  I'm seeking ways to improve this situation, particularly things I could do to aid me in understanding the broader goal of the project.  Thanks in advance for any help!  </t>
  </si>
  <si>
    <t>https://academia.stackexchange.com/questions/160703/how-to-understand-the-broader-goals-of-profs-research-projects</t>
  </si>
  <si>
    <t xml:space="preserve">  I would suggest it is unreasonable for an undergraduate student to try to understand the big picture before approaching a prof for a first research position.  I know that at least from my point of view if an undergraduate approached me with interest that would be good enough for me. I would just draft an email for several profs that essentially said something like this--but in your own words of course:  "Dear xyz, I am looking for a lab for my first research position and the topic of your research is interesting to me because . Would you have 30 minutes for me to learn more about the research in your lab and to explore if it would be possible for me to perform a research rotation in your lab?"  For one thing, you'd narrow down the profs/labs who are willing to explain their research/teach and are open to take on first year undergrads. You can then still try to read a single review or two on the topic or just read through the lab webpage before you have the first meeting. I'd argue too that if a prof is unwilling to take 30 min of their time to chat about their research, that is a good enough reason for you NOT to chose the lab for your first research project.  </t>
  </si>
  <si>
    <t>['thesis', 'research-undergraduate', 'negative-results']</t>
  </si>
  <si>
    <t xml:space="preserve">My undergraduate thesis project is a failure and I don't know what to do  </t>
  </si>
  <si>
    <t xml:space="preserve">  So I'm writing my undergraduate thesis and I have written around 80% of it. My project was to develop a device to use in the lab, but my first prototype doesn't work at all and I don't know if I should just write that it didn't work. I don't have time to make another one. I have to finish this as soon as possible because I'm starting grad school at a really good university :(. I haven't told about it to my supervisor. My question is how bad is it to present a failed attempt at something like the development of a device.  I hope someone can help me.  </t>
  </si>
  <si>
    <t>https://academia.stackexchange.com/questions/160499/my-undergraduate-thesis-project-is-a-failure-and-i-dont-know-what-to-do</t>
  </si>
  <si>
    <t xml:space="preserve">  "It didn't work" is not a thesis.  However, "this is what I made, this is how I tested it, these are the results of those tests, this is how I attempted to fix/would attempt to fix in the future", etc, can be just fine, even if the ultimate conclusion is that your device isn't currently functional.  Undergraduate theses are typically fairly short-term projects, so you may not be able to follow up with all the avenues you would have for a longer project.  Most importantly, though, **talk to your supervisor**. Their role as a supervisor is for exactly the situation you're in: applying their experience and expertise as a researcher to help guide you in what to do. If everything worked out perfectly without any kinks or setbacks a supervisor would hardly be necessary.  Also most importantly (I'm running out of superlatives here), as a student, the success/failure of the endeavor should be primarily judged on what you as the student have learned along the way rather than the overall outcome (the proverbial "it's the journey not the destination"). Your device may not be working, but if you've learned something along the way I would not say the project is a "failure".  </t>
  </si>
  <si>
    <t xml:space="preserve">  As previously mentioned, as long as you update your supervisor with the situation and be diligent about actually explaining what you did and what went wrong you should be fine. Again as previously mentioned, sometimes a nonfunctional project is a guide for others on how to improve and what to avoid.  </t>
  </si>
  <si>
    <t xml:space="preserve">  ### What have you told your supervisor? And when?  If you've kept them posted on progress, and they know what you've been doing all along, then the fact that some part of this failed (perhaps you didn't allow for enough strength in a 3D print, say) is not the end of the world. You may still have proved the concept.  If you have actively lied to them about your progress though, you can rightly expect your final grade to be extremely bad.  And if you haven't been in contact with them at all for the entire year, that is a major fail from them. The purpose of having a supervisor is to guide you in the right direction with regular expert feedback. If your project has failed because of a lack of supervision, you may need to talk to your head of department about considering mitigating factors in your grade.  ### Do you know why it failed, and can you say what you would have done to improve it if you'd had more time?  That's the crux of this. The point of undergraduate projects is to practise your skills in real life, before you start using them in a real job. In a real job, things often go wrong and you need to work out how to fix them. If you can show you're picking up those skills, you should still get decent grades.  </t>
  </si>
  <si>
    <t xml:space="preserve">Should I email a professor during Christmas and New Year Holidays?  </t>
  </si>
  <si>
    <t xml:space="preserve">  I got a project confirmation from a professor 2 days ago. The project would require me to travel abroad during the summer vacation period of May-July 2021. The formalities such as offer letter and visa forms are pending. The professor told me that he would be on vacation for a few weeks but would be in touch via mail. I sent him my academic records yesterday but I haven't received a reply from him.  Should I wait and send a mail after Christmas? Should I contact him in January?  He was enthusiastic about offering me the position and I'm sorta panicking. Would greatly appreciate some help.  </t>
  </si>
  <si>
    <t>https://academia.stackexchange.com/questions/160385/should-i-email-a-professor-during-christmas-and-new-year-holidays</t>
  </si>
  <si>
    <t xml:space="preserve">  Give it a rest. If you mailed him yesterday, you don't need to mail-bomb him again today. Wait for him to respond, perhaps after Christmas.  </t>
  </si>
  <si>
    <t>['thesis', 'ethics', 'research-undergraduate', 'copyright', 'repository']</t>
  </si>
  <si>
    <t xml:space="preserve">Is it allowed to publish an explanation of someone's thesis?  </t>
  </si>
  <si>
    <t xml:space="preserve">  Last spring, I did a research project where I tried to develop code, modelling a physical system using a method developed by a researcher and presented as his PhD. thesis.  Now I have completed my work and am required to present documentation of the theory used and the performance of code. Now, while I was explaining that paper, I did detailed derivations of all the steps taken which had been omitted from papers for brevity. These derivations I have put in the manual as well so that any other undergraduate trying to work with same paper can quickly get started.  However, is it plagiarism to upload such a manual on my homepage and GitHub repository where someone else did the hard work of deriving concepts in the thesis and I just present proof of intermediate steps?  I am unsure if this is a right practice even if I state that I am only explaining his derivation.  What else can be done to mitigate the copyright infringement? One option, I think, is to submit the report to my supervisor and he will personally distribute it to students in his research group who he thinks will benefit from it.  </t>
  </si>
  <si>
    <t>https://academia.stackexchange.com/questions/160271/is-it-allowed-to-publish-an-explanation-of-someones-thesis</t>
  </si>
  <si>
    <t xml:space="preserve">  Studying electrical engineering with interest in quantum mechanics  </t>
  </si>
  <si>
    <t xml:space="preserve">  If you give the original creator credit with a citation, and direct quotes are indicated with quotation marks, it is not plagiarism.  If you are unsure, ask your supervisor.  </t>
  </si>
  <si>
    <t xml:space="preserve">  Properly credited, posting a piece that fills in all the details of a published paper (or thesis) should be fine. Indicate clearly that the ideas are not your own - that you are just hoping to help others read the original work.  You should probably write the person who did the original research, thanking them for their theorems and telling them what you hope to do with your work filling in details. They will probably be delighted that someone has read their thesis.  </t>
  </si>
  <si>
    <t xml:space="preserve">  It's certainly allowed, in fact full papers have been published in this way. [Example](https://arxiv.org/abs/math/0612069), as the abstract itself makes clear:  &gt; In this paper, we provide an essentially self-contained and detailed account &gt; of the fundamental works of Hamilton and the recent breakthrough of Perelman &gt; on the Ricci flow and their application to the geometrization of three- &gt; manifolds. In particular, we give a detailed exposition of a complete proof &gt; of the PoincarÃ© conjecture due to Hamilton and Perelman.  You should make clear what exactly your contribution is, however - this particular paper was [criticized](https://en.wikipedia.org/wiki/Poincar%C3%A9_conjecture#Hamilton%27s_program_and_Perelman%27s_solution) because the original wording of the abstract made it sound like the authors were claiming that they are the ones to actually prove the conjecture.  </t>
  </si>
  <si>
    <t xml:space="preserve">  It really depends. I take here a different point of view then the other answers. If it is basically an (extensively) annotated copy of the original work then you need to have permission of the copyright holder.  </t>
  </si>
  <si>
    <t>['writing', 'undergraduate', 'research-undergraduate', 'plagiarism']</t>
  </si>
  <si>
    <t xml:space="preserve">Do I have to cite sources for my opinion when it was formed by reading other people's opinions? (undergraduate)  </t>
  </si>
  <si>
    <t xml:space="preserve">  So I'm new to university and have written like 5 papers in my life, please help!  So basically the scenario is, I have a paper about a certain topic which I know nothing about. So I do some research on it. After reading a lot about the topic I form an opinion on it. The problem is that my opinion was formed based on reading a lot of other people's opinions. For example, I will read a lot of academics argue one thing, and I will think "oh that makes sense, I agree!" so when I write my paper I will be of the same opinion.  So the question is, do I have to cite the sources that led me to my opinion **when I state my opinion**?? Or phrased differently: Do I have to cite the people that agree with my opinion?  For example, if I write:  X because of Y. And this specific author also agrees with this. &lt;\- in this case, do I have to use in-text citation for the first sentence?? Should I write something like:  X because of Y (author, year). &lt;\- because I feel like in this case it does not sound like I also agree? It just sounds like I am describing what "author" thinks. How do I add my own opinion to this?  Please keep in mind that these are undergraduate level papers. Up until now, I have been writing entirely descriptive papers (with "someone argues this and someone argues that" and my grades have not been great :( ) without offering my opinion because I was so scared that it would be plagiarism to agree with someone's opinion without citing (since it may be considered to not be an **original** opinion). Again, I will cite the other authors that agree with me after stating what I think, but my question is if I have to in-text cite them **when** I state my opinion.  I am a confused and lost freshman and with the pandemic I can't even go to campus and talk to a librarian about this, so if anyone could help me I will owe you my life, thank you.  </t>
  </si>
  <si>
    <t>https://academia.stackexchange.com/questions/159931/do-i-have-to-cite-sources-for-my-opinion-when-it-was-formed-by-reading-other-peo</t>
  </si>
  <si>
    <t xml:space="preserve">  As you present this, it seems as if the answer is yes, you need to cite your sources, probably including those you _don't_ agree with with as well.  Plagiarism is presenting the ideas of others as if they were your own. It is considered to be serious academic misconduct and most professors who recognize it in a student's paper will mark it down pretty severely if they accept the paper at all.  And, since you are an undergraduate, it might be especially important to get into the habit of this.  Note that you don't need to copy the words of others to commit plagiarism. It is about the ideas, not the specific words.  You can "weigh" the ideas of others to come to an original opinion, but you need to be specific about the sources.  And if you must err a bit on one side or the other, citing too much is not usually a problem, but citing too little always is. So, tend toward over citation, especially as you learn this stuff.  * * *  Example:  &gt; John Smith in the July 2020 issue of International Basket Weaving asserts &gt; ... A ... and gives the following reasons....  &gt; In contrast, Mary Jones in the April 2019 issue of the same journal suggests &gt; ... B ... and asserts...  &gt; I conclude that the correct solution is B _because_...  It is the things that follow "because" that are your contribution. It can include the weakness of A, the strength of B or other factors not considered by either.  </t>
  </si>
  <si>
    <t xml:space="preserve">  I would reexamine what you mean by "agree with my opinion." Consider for example:  &gt; Einstein proposed the Theory of Relativity, which has been widely accepted &gt; by the scientific community and has withstood a battery of experimental &gt; tests over the last century [cite]. I agree that this theory is correct.  This last sentence is a little bit ridiculous -- your opinion is altogether irrelevant (unless you are an esteemed physicist). The is true in other fields -- saying you, as a student (or even me, as a professional in a different field), agree or disagree with Mark Twain or Charles Darwin or Thomas Aquinas is almost comical.  On the other hand, facts are facts regardless of who says them, and you are entitled to an "academic opinion" even now. So consider, instead, this much stronger paragraph:  &gt; Newton's laws of kinematics were widely accepted for hundreds of years, and &gt; have been experimentally verified many times [cite, cite, cite]. However, &gt; Einstein's recent work argues that Newtonian kinematics does not apply at &gt; very high speeds [cite]. Recent work with cathode rays [cite] seems to &gt; support Einstein's findings.  So in this case, you are clearly _arguing_ that Einstein is correct and Newton is wrong (i.e., "your opinion" is that you "agree" with Einstein), but you do it with facts and logical reasoning, without ever mentioning "agreement" or "opinions."  Now you had asked specifically about making a choice -- what to do when experts disagree. Even in these cases, you can present your analysis without ever mentioning "agreement" or "opinions." Consider:  &gt; "Jones argues A [cite] while Smith argues B [cite]. While there is no clear &gt; answer, Adams makes a compelling case for B [cite], noting that _. Indeed, &gt; in light of Adams' arguments (particularly his ontological argument), Jones' &gt; position seems wholly untenable.  In the above, it is clear that you "agree" with Adams and Smith, and your claim that Adams' case is "compelling" is very much an opinion (one that you will need to defend in the paper). But you never use the words "opinion" or "agree," and the citations take care of themselves.  Nor are you limited to discussing others' ideas; you can also raise your own ideas:  &gt; "Jones argues A [cite] while Smith argues B [cite]. While there is no clear &gt; answer, the only verifiable evidence is the exponentially rising CO2 levels. &gt; Recent results [cite] have only strengthened this body of evidence. Given &gt; the extraordinary success of this prediction, Smith's position seems &gt; superior to that of Jones.  In the second and third sentences above, you are presenting your own, novel ideas or analysis, and there is no need to cite anyone. Again, you are very clearly agreeing with Smith, and you very clearly have an opinion, but you never use those words, and the citations take care of themselves.  </t>
  </si>
  <si>
    <t>['graduate-admissions', 'mathematics', 'research-undergraduate', 'europe', 'engineering']</t>
  </si>
  <si>
    <t xml:space="preserve">Shifting from a bachelor's degree in ChE to graduate studies in Mathematics  </t>
  </si>
  <si>
    <t xml:space="preserve">  I am currently pursuing a bachelor's degree in chemical engineering (2nd year student) from SLIET, Punjab, India, which is a Central Funded Technical Institute under the Ministry of Human Resource Development, India. Before moving on to the main part of the question, let me describe a bit about my background in mathematics.  So, I am currently involved in a group research project on discrete geometry, which is being mentored by a renowned mathematician (of UCSD) in the US. I will also be doing a research internship on algebra under a well-known faculty of IIT Bombay in the upcoming summer of 2021. I participated in PROMYS 2020 Bridge Program (as a junior counselor and researcher) and PROMYS Boston 2019 (as a first year student) as a Mehta fellow. Also, I participated in MSP 2018, ENS Paris, as one of the top 50 young mathematicians around the world. In addition to this I am a Regional Mathematics Olympiad (RMO) awardee and have also received a high-distinction in AMC 2016, back in high school.  Now moving on to the main part of the question, I wish to pursue my graduate studies in Mathematics from the US or Europe, that is, I wish to shift to mathematics after I am done with my bachelor's degree in chemical engineering.  But, as you might know the mathematics that is taught in a typical engineering program covers real analysis, multivariable calculus, Fourier series, linear algebra, vector calculus, complex analysis, differential equations (ODE and PDE), Laplace transform, probability and statistics and numerical analysis. We are not taught abstract algebra (groups, rings, fields, etc.), most part of analysis that is covered in a typical undergraduate mathematics course and topology. So, these are the courses that would formally lack from my coursework, which would seriously make my application (for graduate studies in mathematics) weak and less competitive.  Though I will be taking five additional undergraduate courses in mathematics and computer science next semester (from NPTEL), namely, introduction to rings and fields, introduction to algebraic topology, introduction to Galois theory, introduction to algebraic geometry and commutative algebra, and design and analysis of algorithms. I hope taking these courses would cover up for the lacking coursework to some extent. I plan to keep taking such additional undergraduate courses in mathematics and computer science for the further upcoming semesters too. In addition to this, I have also taken courses in Number Theory, Graph Theory and Topology during my two years at PROMYS.  I am also preparing for the GRE mathematics subject test and covering some of the undergraduate mathematics courses on my own, at the same time.  I have heard that funded masters are not a thing anymore in good US universities. So, should I be opting for an integrated PhD in mathematics from the US or should I be opting for a masters in Europe after my bachelor's? Which is easier to get into (provided my background in mathematics)? And, what else should I be doing (like more undergraduate research work, coursework, etc.) to enhance my profile in mathematics, in order to get into some decent universities?  </t>
  </si>
  <si>
    <t>https://academia.stackexchange.com/questions/159830/shifting-from-a-bachelors-degree-in-che-to-graduate-studies-in-mathematics</t>
  </si>
  <si>
    <t>['graduate-admissions', 'graduate-school', 'research-undergraduate']</t>
  </si>
  <si>
    <t xml:space="preserve">Summary of contributions for reference letters  </t>
  </si>
  <si>
    <t xml:space="preserve">  Pretty much all the profs I'm asking for a letter from I've done a fair amount of research under. However, I haven't spoken to a couple of these profs for a few of months and considering how busy they are I wouldn't be surprised if they've mostly forgotten about the specifics of what I did. So I thought it might be a good idea to attach a document summarizing my work with them when I ask for a letter, and I found a couple of other sites that suggested doing the same thing.  For this document, I was wondering if it would be a better idea to give a detailed page or so long description of everything I did or 5-6 bullet points summarizing my main contributions. The obvious benefit of the former is that I get to remind them of the details of everything I did, but it comes at the risk of them not wanting to read so much and pretty much ignoring the document.  For people who have done this in the past/planning on doing this now, what does your summary's format look like and how long/detailed is it?  </t>
  </si>
  <si>
    <t>https://academia.stackexchange.com/questions/114824/summary-of-contributions-for-reference-letters</t>
  </si>
  <si>
    <t xml:space="preserve">  There is no reason, actually, not to do both. What you suggest is very likely a good thing and will save the writers a bit of time. But you can have a bullet pointed introduction followed by a longer description of the work. Make sure the second part is labelled as such. If the prof's memory is jogged by the first part they have no need to keep reading. Otherwise they may appreciate it.  You could even use wording that they might want to copy into a recommending letter. Make their life easy.  </t>
  </si>
  <si>
    <t>['graduate-admissions', 'job-search', 'undergraduate', 'research-undergraduate']</t>
  </si>
  <si>
    <t xml:space="preserve">What value does one derive by doing research as an undergrad vs spending that time in coursework/projects  </t>
  </si>
  <si>
    <t xml:space="preserve">  For background, I'm currently enrolled in the honors college for both my majors (CS and Econ) in my university. Honors for each major means that I have to take 1-2 courses per major where the only focus is research.  While my "main" major is CS (the one I spend the most time on, will use for jobs later), I'm not sure I want to do honors there. I could be taking grad courses that go deeper into topics that interest me and can do research on the side (ie as part of a prof's group) without those credits.  For Econ, I'm more concerned. I've heard it's more important for an Econ student to do honors and it would be much more difficult for me to do research without the designated courses. However, I don't plan on going to grad school for Econ as of right now (I'm thinking about doing an MBA/masters in CS if it helps). Furthermore, basically every place I apply to doesn't care whether I've done honors or not.  I joined for the learning and experiencing research in undergrad, but it seems difficult to justify when the same time/credit hours can be spent doing something else that would be more applicable to jobs (ex. taking a grad lvl deep learning course).  How would I go about evaluating whether the honors is worth it in either major? What value does one derive by doing research as an undergrad?  </t>
  </si>
  <si>
    <t>https://academia.stackexchange.com/questions/159049/what-value-does-one-derive-by-doing-research-as-an-undergrad-vs-spending-that-ti</t>
  </si>
  <si>
    <t xml:space="preserve">  Research is _totally different_ than anything else you do in schooling. It's the distinction between learning what everyone else has done before and learning something _no one knows yet_ (no one ever).  Do you need to learn truly new things to be a productive member of society? No, you really don't. Our society is really advanced, and almost all the work out there is about doing things people have done before. You could spend your whole life learning what other people know and never come close to learning it all.  Do you _need_ research experience for a non-academic career that doesn't involve research? No, probably not. That said, depending on the research environment you can also get exposed to a lot of more broadly applicable job skills as well when you do research.  You'll have to decide for yourself whether research is worth it. It's hard, probably you'll fail in almost everything you do as you get started unless you're given a very simple project, but you can still learn a lot. If nothing else, you might learn whether research could be a path for you in the future, or whether you should avoid it.  </t>
  </si>
  <si>
    <t xml:space="preserve">  &gt; How would I go about evaluating whether the [research] honors is worth it in &gt; either major?  I would suggest two paradigms.  **Start at the goal and work your way back.** What job is it that you want to get? From your post-grad plans, I'm guessing you want to be something like a manager in a tech company. More concretely, it sounds like your next step is to get an MS in CS from a reputable school. So, you should determine which of your alternatives will help you to reach these goals. In some sense, this is a normal career decision rather than a peculiarity of academia.  **Cast a wide net.** The challenge with the above approach is that it's hard to set goals in your early career, when there may be jobs that you haven't even heard of, or things you enjoy / are good at that you haven't even tried yet. So, consider that you should try many different things and develop many different skills before you settle on a narrow path. While there are many possibilities, research is a good/common choice because:    1. Research positions are often available for college students, are usually compatible with students' schedules and levels of experience, and are easily understood (or even expected) by employers and grad schools; and   2. Most research projects are longer-term endeavors that require learning skills that are useful "in the real world"; so, the benefits of getting some research experience are not limited to those who want to pursue research careers.  &gt; I'm not sure I want to do honors [in CS]. I could be taking grad courses &gt; that go deeper into topics that interest me and can do research on the side &gt; (ie as part of a prof's group) without those credits.  This seems like a well-reasoned decision. Here, it seems like "getting honors" would actually reduce your qualifications (which is a failing of your college!). Sometimes it's important to do painful things just for the accreditation (e.g., PhD candidates need to finish proofing their thesis!), but this does not seem to be one of those times.  &gt; For Econ, I'm more concerned. I've heard it's more important for an Econ &gt; student to do honors...however, I don't plan on going to grad school for &gt; Econ  I suspect the comment about honors being important pertains to graduate admissions in economics, which is very competitive. I seriously doubt that getting "honors" in your second major would much matter in other contexts. For example, when I interview recent grads (for permanent R&amp;D positions), we only care about their relevant experience and knowledge...even GPA is not weighted very heavily, and a lack of departmental honors would make no difference at all.  </t>
  </si>
  <si>
    <t xml:space="preserve">Appropriate timescales for an undergrad research project  </t>
  </si>
  <si>
    <t xml:space="preserve">  I'm a sophomore in engineering in India, and I have an opportunity to take up an undergraduate research project to investigate the efficacy of deep learning for medical imaging. This is at a university with a top medical program. However, the data has just started being annotated and due to this, the project could take as long as 2 years (according to the faculty since CT data is pretty voluminous). There would be some periods of very less work, while some periods would need huge amounts of work in a week.  The main point of contact/research mentor would be a grad student, who in turn works under some professor. They are very experienced in the medical imaging field, but have just started venturing into AI. I have the chance to publish as a non-first author if the results are worthy of publishing.  I plan to apply for grad school right after undergrad. The possibility of publishing seems to be a great offer, but if it were to take 2 years from now to finish the project, I may not have a publication to include in my applications. I will probably have an LoR (preferably from the prof) and gained some research experience though.  My main question is: **Are undergraduate research projects on such long timescales (like 2 years) likely to stagnate and/or get abandoned?**  I'm not experienced with CT scans but 2 years seems a bit overboard to me for training and evaluating models, since most of the delay is coming from annotating the data.  PS: I do have the chance to get similar opportunities with smaller timescales later, but the potential impact of this project is high, and hence my personal liking for it  </t>
  </si>
  <si>
    <t>https://academia.stackexchange.com/questions/158911/appropriate-timescales-for-an-undergrad-research-project</t>
  </si>
  <si>
    <t>['professorship', 'research-undergraduate']</t>
  </si>
  <si>
    <t xml:space="preserve">How can I apologize to my former research professor whom I ghosted?  </t>
  </si>
  <si>
    <t xml:space="preserve">  At my university, I worked with a professor in knot theory for about a year. I am an undergraduate, and I wanted some experience in research. This professor was one I had a fairly good relationship with, and he actually helped me be able to skip some classes which I had already self-studied. Because I enjoyed the professor, I decided I wanted to work with him and his research group. However, I have discovered that I currently do not enjoy knot theory; it's a rather esoteric subject with few resources from which I could learn it from and gain some intuitive understanding, and one needs a solid grounding in topology to do much in it (I do not have a solid grounding in topology).  Ultimately, I didn't really do much during my research (I both thoroughly disliked it and wasn't able to do much; the latter fact probably influenced the former) and when COVID-19 hit I simply fell off on researching and communication with the professor. I fully realize that both my lack of effort while researching and the actual ghosting was quite deeply wrong. I have no plans to do anything similar to my current research mentor or any future ones regardless of how the research goes, so please do not lambast me too much for this. I now do research in physics (where I am much, much happier), but I feel quite horrible for what I did to my professor. To make matters worse, I have several books on topology that I would like to return to him (on somewhat of a tangent, Munkres's books, while good, are not exactly the most stimulating textbooks I've read, so I didn't learn too much topology). I very much want to apologize for my actions and offer to return the books, but I don't know how to do so gracefully. If any advice could be granted, I'd appreciate it immensely.  </t>
  </si>
  <si>
    <t>https://academia.stackexchange.com/questions/158913/how-can-i-apologize-to-my-former-research-professor-whom-i-ghosted</t>
  </si>
  <si>
    <t xml:space="preserve">  Often enough in these kinds of interactions, the situation feels much more dire than it really is _because_ you're not in touch with the professor. You are left to your own devices, building scenarios of how much this professor must hate you now and how terrible it is that you left.  You're fine.  Knot theory is knot for everyone (ha ha!), a fact your professor is probably well aware of. Sure, it would have been nice if you had let them know earlier, but I'm quite sure they realized it during your internship.  The best thing to do now is to reach out to them, apologize for not being in touch earlier. Keep the email short and to the point, no need to write a 1000 word essay. You're likely to get a short reply acknowledging your email and that would be that.  The only point that might have genuinely pissed them off is the books you took and didn't return. Offer to return those as soon as you can, at your expense. While I share your opinion about Munkres, an unpleasant read even for seasoned mathematicians, the books belong to someone else and should be returned.  </t>
  </si>
  <si>
    <t>['computer-science', 'research-undergraduate', 'honor-societies']</t>
  </si>
  <si>
    <t xml:space="preserve">Advantages of professional (student level) memberships (in computer science)  </t>
  </si>
  <si>
    <t xml:space="preserve">  I'm a sophomore undergraduate studying CS and I look forward to getting into research in future. Is there any advantage of being a student member of societies like ACM, IEEE, etc? I think it might help me expose myself more in the area of Computer Science and research in general but I'm still not sure. I realised that I already have access to digital library through my uni. How can I maximise the benefits I derive from my membership if I choose to become one?  For example, the yearly student membership cost of ACM where I study (India) is ~$25. It says:    * Access to the full ACM Digital Library   * Access to online courses, ebooks and training videos,   * Electronic subscription to Communications of the ACM magazine   * Access to ACM's highly targeted Career and Job Center -Subscription to XRDS, ACM's all new student magazine   * Electronic subscription to ACM CareerNews (twice monthly)   * ACM e-news digest TechNews (tri-weekly)   * ACM's monthly online newsletter MemberNet   * Free "acm.org" email forwarding address plus filtering  I don't know how much these subscriptions really benefit me.  </t>
  </si>
  <si>
    <t>https://academia.stackexchange.com/questions/158152/advantages-of-professional-student-level-memberships-in-computer-science</t>
  </si>
  <si>
    <t xml:space="preserve">  I can only address ACM. I would think that for an undergraduate, the benefits are small, though the fees are also very small. However, if you don't otherwise have access to the ACM digital library, a membership can come with a subscription (costs a bit more, though).  The digital library has just about everything published by ACM and its special interest groups, so is pretty valuable for research and some kinds of learning.  However, it is also likely that you university library can give you access for free, though it will be a bit less convenient as you have to go through a librarian.  There might be additional advantages if your university has a local student chapter depending on how active it is.  You can read more: &lt;https://www.acm.org/membership/membership-benefits&gt;  </t>
  </si>
  <si>
    <t xml:space="preserve">  Assistant professor in computer science at Boise State University specializing in human-computer interaction, recommender systems, and information retrieval.  </t>
  </si>
  <si>
    <t xml:space="preserve">  It depends on your local access. It sounds from comments like your library gives you access to the Digital Library, in which case that is not an additional benefit.  However, the "online courses, ebooks, and training videos" includes access to O'Reilly's learning platform. There is a wealth of useful books and materials in there, including most (if not all) O'Reilly books, as well as many from Manning and other publishers. That alone may make it worth the fee (and I am increasingly adopting books available on this platform as the textbooks for my courses, so students can access them for the flat fee of an ACM student membership). You should check if you can get a membership without the DL - US students can, and the digital library is the only difference (non-DL memberships still include the O'Reilly platform, for instance). In my opinion, O'Reilly alone makes it worth the fee.  As you progress in your research, the discount for conference attendance also becomes useful. Many ACM-sponsored conferences require students to be ACM members in order to get the student discount (in part because asking the ACM "is this person a student member?" is a lot easier than verifying individual proofs of student status).  </t>
  </si>
  <si>
    <t xml:space="preserve">  Research area in data mining and data analysis. Special interest : social media analytics.  _Bachelor: Computer Science. Master: Enterprise System Engineering. PhD : Computational Social Science, Digital Humanities &amp; NLP_  **$XBT $ETH**  </t>
  </si>
  <si>
    <t xml:space="preserve">  It helps me with conference registration. For my accepted research papers, conferences do care if you have a membership or not. I publish several research papers every year so this kind of membership saves some of my chair money. For example:  **Registration Categories** :  **IEEE Member including** (IEEE Student Member) GBP 250  **Non-IEEE Member** GBP 300  </t>
  </si>
  <si>
    <t>['research-undergraduate', 'email', 'internship']</t>
  </si>
  <si>
    <t xml:space="preserve">Research Internship: Contacting Faculty or Student?  </t>
  </si>
  <si>
    <t xml:space="preserve">  As an undergraduate student aiming for research internships is it better to E-Mail a faculty or a Postdoctoral/Ph.D. student for available research positions? This is as professors are busy and many times tend to skip through the mail while the Ph.D. student may at least go through it.  </t>
  </si>
  <si>
    <t>https://academia.stackexchange.com/questions/158620/research-internship-contacting-faculty-or-student</t>
  </si>
  <si>
    <t>['masters', 'research-undergraduate']</t>
  </si>
  <si>
    <t xml:space="preserve">Master's Scholarship with CGPA less than 3 out of 4  </t>
  </si>
  <si>
    <t xml:space="preserve">  I am curious about can anyone land full free scholarship (data science, AI, ML) in any reputed university in USA, Canada, Japan, UK or any other country with CGPA less than 3 from a lower-tier university of a developing country?  In this scenario, the student has 3-4 journal publication(based on AI/ML/DL; impact factor 2+) wherein 2 of them the student is marked as the first author.  Thanks.  </t>
  </si>
  <si>
    <t>https://academia.stackexchange.com/questions/158553/masters-scholarship-with-cgpa-less-than-3-out-of-4</t>
  </si>
  <si>
    <t xml:space="preserve">  I am a novice AI Researcher broadly interested in advancing science and intelligence, and where the ideas involve probability, programs and/or neural nets.  </t>
  </si>
  <si>
    <t xml:space="preserve">  In the US acceptance might be possible as the decisions are made on more than just GPA, and publications would certainly be a positive.  A full scholarship is a bit more tentative, however, as they aren't especially common and the competition for those that exist is fierce.  For a doctoral program, however, landing a TA position (or RA) would be more likely. This would provide funding (for the teaching/research duties) as well as forgiveness of fees. But for a masters, that path would also be unlikely.  However, in the US, the normal path is from a bachelors directly into a doctoral program. And again, there is competition for limited slots, but the decisions are made on the basis of several factors, not GPA.  </t>
  </si>
  <si>
    <t xml:space="preserve">Postponing internship confirmation from Student end  </t>
  </si>
  <si>
    <t xml:space="preserve">  I have received an exciting research internship offer from a professor but have simultaneously applied for certain funded research internship programs as well whose results I am awaiting. I want to let the professor know that in spite of my interest in working with them, I first want to weigh all my options and choose the best from them in terms of opportunity, experience, and funding. I want to convey to the professor that although I am thankful for the opportunity I can let them know my confirmation to the internship only at a later date. Can someone suggest to me a polite way to do this?  The internship is from May and I can confirm only by March 2021.  </t>
  </si>
  <si>
    <t>https://academia.stackexchange.com/questions/158539/postponing-internship-confirmation-from-student-end</t>
  </si>
  <si>
    <t>['research-undergraduate', 'email', 'international-students', 'internship']</t>
  </si>
  <si>
    <t xml:space="preserve">How to mention about my university's MOU with the university in which I'm applying for Research Internship?  </t>
  </si>
  <si>
    <t xml:space="preserve">  My university has an MOU (Memorandum of Understanding) with certain universities in which I am interested in applying for the position of research intern.  As I will be mailing professors of my domain of those universities for the internship, how should I mention in the mail that my university has an MOU with their university?  PS: My university's International Programme and Collaborations Department said, while applying to a university, if the student mentions the existence of an MoU, it may increase his/her chances to receive an acceptance from the university.  </t>
  </si>
  <si>
    <t>https://academia.stackexchange.com/questions/158396/how-to-mention-about-my-universitys-mou-with-the-university-in-which-im-applyi</t>
  </si>
  <si>
    <t>['job-search', 'undergraduate', 'research-undergraduate', 'research-assistantship']</t>
  </si>
  <si>
    <t xml:space="preserve">will a lab feel deterred from hiring me if my undergrad thesis is in a different subfield?  </t>
  </si>
  <si>
    <t xml:space="preserve">  i've interned at the same lab for two summers, and they highly encouraged me to apply for a research assistant position in the spring. however, i am concerned that they will not hire me based on my undergrad thesis topic.  the lab focuses on developmental neuroscience. i conducted research in the neuroanatomical etiology of autism spectrum disorder in children during the school year. but, my senior neuroscience honors thesis is on neuropolitics, technology, and radicalization. i love developmental neuro, but i'm fascinated by neuropolitics as well, and i was wondering if these dual interests are a deterrent at this point in my career.  any feedback is welcome and of help.  </t>
  </si>
  <si>
    <t>https://academia.stackexchange.com/questions/158319/will-a-lab-feel-deterred-from-hiring-me-if-my-undergrad-thesis-is-in-a-different</t>
  </si>
  <si>
    <t xml:space="preserve">  Since you have some history there, it seems very unlikely that such a thing would be a detriment. In fact, it might be viewed as positive that you aren't "too narrow" in your education and outlook.  But, it is up to them and you only learn by applying.  And picking a topic for such a narrow reason as obtaining a short term internship would be, I think, a mistake.  </t>
  </si>
  <si>
    <t>['research-undergraduate', 'projects']</t>
  </si>
  <si>
    <t xml:space="preserve">Replying to professor after months  </t>
  </si>
  <si>
    <t xml:space="preserve">  I'm a sophomore undergrad and had approached a professor from my department towards the end of my freshman year to work under a project under him in the summer. However, the projects he supervised required learning (I didn't have the necessary background for research projects) and hence rather than just a summer project it was going to be a longer project. Due to COVID, I did some tasks and communicated twice within 2 weeks but ended up replying to him after 3 months during the next time because (external factors, I said in a mail to him) I was just very confused about the work. He still replied and confirmed if I was interested in the work but around the same time my college resumed virtually and I got slumped with a lot of work. I'm still confused about the task and I didn't get to work on it at all. It's been again 2 months and my university's schedule keeps me so busy that I feel it'll be bad if I reply with no work. I get a lot of smaller slots to work rather than a larger slot. The latter helps me focus if I'm learning something new or thinking originally, the former do not. I really feel like it's a disrespect to him even though I didn't mean to. I really want to do the work. Is there anything I can do to salvage this situation?  Usually, at my university, newly sophomore students do not get to work on research projects under professors due to lack of necessary background. I had the opportunity to learn too, I feel like I wasted an opportunity on hand.  </t>
  </si>
  <si>
    <t>https://academia.stackexchange.com/questions/158282/replying-to-professor-after-months</t>
  </si>
  <si>
    <t xml:space="preserve">Should I leave my area of interest as my supervisor advised?  </t>
  </si>
  <si>
    <t xml:space="preserve">  I am an undergraduate student, applying for honours next year. I asked my current supervisor if he is willing to supervise me and he said he had to change the current project as I took a lot of time to do calculations, there was a lot of going back and forth and he said I am an average student and a project in this field in honours will be very challenging for me. I think that he does not have a good opinion of me. I am very heartbroken and have no idea what to do. Should I change my field? He said you should look for a field you are better at but I actually like my current field a lot.  </t>
  </si>
  <si>
    <t>https://academia.stackexchange.com/questions/157953/should-i-leave-my-area-of-interest-as-my-supervisor-advised</t>
  </si>
  <si>
    <t xml:space="preserve">  I am a physics and maths major.  </t>
  </si>
  <si>
    <t xml:space="preserve">  I'm a postdoc in theoretical physics. I can answer questions related to research, teaching, and working to increase diversity and equity in the academy. I'm hoping to learn more here about how to thrive on the academic track.  </t>
  </si>
  <si>
    <t xml:space="preserve">  I think you're too early in your career to say one way or the other. I had an undergrad prof say I should teach high school rather than pursue research based on my GPA halfway through undergrad, saying I'd never make it to grad school.  Now I'm a postdoc at a pretty nice institute in an extremely competitive field, and I've seen many other people who looked better on paper than I did at that point get weeded out of this career (not getting into grad school, failing prelim exams, not finishing the PhD, finishing the PhD with no postdoc offers, etc). Many people who have judged me as the stupider scientist and talked down to me couldn't make it in the field, so I wish I hadn't put so much weight on what they said at the time.  If you love the work, keep at it. Doing something you're passionate about for an undergrad degree is hardly a waste of time, even if you ultimately have to go a different route.  Keep a plan B in your back pocket. The nice thing about academia is the hiring timeline is usually a lot earlier than industry, so if you don't get into grad school/get the next level job, you still have a few months to pivot into an industry search. Depending on your financial situation, you may need to pursue both options simultaneously to avoid he risk of being unemployed, but it's doable. As long as you like the work/the lifestyle and you still have options, keep at it.  Also there are lots of professors out there with opinions, so don't just select one at random to decide your fate. Actually the bar is way lower: if you can find one person who believes in you at the undergrad level, that's enough, even if everyone else says you're no good. Later on in your career, shoot for at least three senior people who think you're great. Ignore the rest of the noise.  But an academic career can be hard at times, especially for the people that aren't flying through prestigious institutes with a ton of encouragement and no pushback. If you approach the career the way I'm describing, it will be really hard at times. If you find the work and lifestyle worth it, keep going, but the reality is that the lifestyle is not easy and there's no shame in leaving for a more comfortable life.  </t>
  </si>
  <si>
    <t>['thesis', 'etiquette', 'computer-science', 'research-undergraduate', 'conflict-of-interest']</t>
  </si>
  <si>
    <t xml:space="preserve">PhD student I am working with as an undergrad may pursue something similar to what my senior thesis is on, is this a conflict of interest?  </t>
  </si>
  <si>
    <t xml:space="preserve">  I began researching for my thesis on subject _X_ several months ago, and the thesis program is starting in a few weeks.  I did not tell the grad student at the old uni about this yet - because originally we were working on different things, his idea seemed cool, and naturally, I want my name on as many papers as possible. However, my adviser told me that my research idea may be enough to be considered a significant contribution in the field. A lot of people in research are interested in how _X_ can be applied to different areas right now, but my idea on how to apply it is completely my own and unique.  I feel I should either only work on my thesis at my new uni, or email the grad student at my old one, let him know I am researching X right now, and that if he involves X in his research, that might not look good for me.  How should I go about this? I feel bad because the grad student invested time into teaching me for the last 4 weeks and getting me caught up, but I also want to do what's best for me - which is 100% pursuing my research idea. The fact that my adviser thinks it is publishable and may make an impact in the field is rare enough in undergrad, while the grad student I am working with is not sure what exactly he's researching yet - and I fear that he will look into using X now, which might cross with my research.  </t>
  </si>
  <si>
    <t>https://academia.stackexchange.com/questions/155555/phd-student-i-am-working-with-as-an-undergrad-may-pursue-something-similar-to-wh</t>
  </si>
  <si>
    <t xml:space="preserve">  No. One of the criteria for a problematic conflict of interest is that the conflicted person has power. The PhD student does not have any power in this situation.  In general, collaboration is good.  </t>
  </si>
  <si>
    <t xml:space="preserve">Linking stackexchange account with answers that have cited papers without access while applying for research opportunities  </t>
  </si>
  <si>
    <t xml:space="preserve">  I am a sophomore currently and was active pre-university on one of the daughter sites. While answering questions, I would reach upon specific research papers, paywalled. I broke through them using means that are not so legal.  My answers reflect the primary reasons and interests as to why I want to research in that specific field are on that account.  Is it advisable to refer to my StackExchange account in my cover letter?  I have cited all articles properly; however, screenshots have been posted in many answers.  </t>
  </si>
  <si>
    <t>https://academia.stackexchange.com/questions/157673/linking-stackexchange-account-with-answers-that-have-cited-papers-without-access</t>
  </si>
  <si>
    <t>['graduate-school', 'research-undergraduate']</t>
  </si>
  <si>
    <t xml:space="preserve">Physics masters with undergraduate in computer science  </t>
  </si>
  <si>
    <t xml:space="preserve">  I am currently entering my third year of undergraduate. When I entered college I was torn between physics and computer science and ultimately chose computer science. I like cs, but I'd like to apply it towards physics applications. I've spent the past two summers working at software companies as an intern, so I have no research experience as of now. I need to start applying for research positions soon if I am to get into graduate school I've heard.  I am wondering if it is possible to get into a masters program for physics with my undergraduate in cs? My school offers a minor program for physics which covers mechanics, E &amp; M, light/waves/heat, and quantum which I am currently working towards as well. For the research, is it even worth applying to physics labs if my major is computer science or should I stick to applying to cs labs? In a physics lab maybe I could aid in preparing apparatus that involve programming or electronics?  </t>
  </si>
  <si>
    <t>https://academia.stackexchange.com/questions/94456/physics-masters-with-undergraduate-in-computer-science</t>
  </si>
  <si>
    <t xml:space="preserve">  I would say you would absolutely be able to get in to a physics masters program as long as you have taken the pre-requisites for the specific program. Most programs have a list of courses that must be taken to be considered for admission.  I got my undergraduate degree in Geology and Geophysics, but I became more interested in engineering towards the later part of my undergraduate. So I was sure to take all of the requisite engineering courses that I needed to get into an engineering masters program. Now I'm actually working on a PhD in Civil Engineering.  Moral of the story... It is absolutely possible, but be sure to check out the program requirements for the physics programs you are interested in applying.  </t>
  </si>
  <si>
    <t xml:space="preserve">  &gt; is possible to get into a masters program for physics with my undergraduate &gt; in cs?  In principle yes, but it will depend on the University and program. Also, you might be obliged to take some additional classes to catch up with the basics in physics. The best way is to directly ask their respective program administrator attaching your undergrad syllabus.  &gt; For the research, is it even worth applying to physics labs if my major is &gt; computer science or should I stick to applying to cs labs?  For research it should not matter very much at all which degree you have as long as you manage to convince the person in charge of the research group (group leader / professor) that you will be of value for his research. From my point of view this will certainly be the case with CS (e.g. I did my undergrad in CS and then worked at a medical university for many years including doing a PhD there and eventually becoming assistant professor there as well).  </t>
  </si>
  <si>
    <t xml:space="preserve">  Materials science, ion beams, R&amp;D management  </t>
  </si>
  <si>
    <t xml:space="preserve">  A few years ago I hired a post-doc with a non-traditional background. They had gone to one of the 'great books' colleges and did well, but eventually decided they wanted to go into physics. That is pretty hard to do at a great books institute in a fashion amenable to grad school applications. So, after graduation he went to a physics masters program (I won't name it since that would be a shopping question) specifically aimed at being a bridge from not- physics-enough undergraduate degrees to a PhD program. Clearly, since I hired them as a post-doc they succeeded.  </t>
  </si>
  <si>
    <t xml:space="preserve">  &gt; I am wondering if it is possible to get into a masters program for physics &gt; with my undergraduate in cs?  Absolutely! Especially if it's for quantum computing, computational physics, or physics of information.  &gt; My school offers a minor program for physics which covers mechanics, E &amp; M, &gt; light/waves/heat, and quantum which I am currently working towards as well.  Good idea. This will not hurt!  &gt; For the research, is it even worth applying to physics labs if my major is &gt; computer science or should I stick to applying to cs labs?  Yes it is absolutely worth it! You may wish to contact some professors in the physics department where you're applying (especially ones who you might wish to work with as a research student), to get a feel for the situation, because while I say it's in general absolutely worth it to apply, specific universities/departments can have their own unique quirks.  &gt; In a physics lab maybe I could aid in preparing apparatus that involve &gt; programming or electronics?  That is completely true, especially if you're going into computational physics, theoretical physics, or mathematical physics (which tend to involve a lot of programming), or experimental physics involving a lot of electronics (assuming you took some electronics or hardware courses in your CS degree).  </t>
  </si>
  <si>
    <t xml:space="preserve">Does having publications on a completely separate field helps my graduate school application?  </t>
  </si>
  <si>
    <t xml:space="preserve">  I am currently a mathematics undergraduate with every intention to enter a top mathematics PhD program in the future. I understand that having research experiences as an undergraduate is one of the key aspects of making your applications sufficiently strong to be considered, and as such, I have participated/am participating in a couple of undergraduate research projects.  Here is the problem: While I have been interested mostly in number theory/analysis in my earlier days as an undergraduate, only recently have I realised that I'm most interested in set theory. I have completed one undergraduate research on number theory (not publishable but was published on a small, local mathematical journal), and am currently participating in a project related to PDE, which is very heavy on functional/nonlinear analysis (this project is expected to lead to a publishable article). As one can tell, these two projects have completely no relation to set theory. I also have one final project to undertake, which is my final year project, and I intend to research on set theory on this project.  **Should I ultimately decide to apply for PhD under the set theory/logic department in the future, how much would my past research experiences in other fields help in my application?**  I appreciate any advice provided.  </t>
  </si>
  <si>
    <t>https://academia.stackexchange.com/questions/156160/does-having-publications-on-a-completely-separate-field-helps-my-graduate-school</t>
  </si>
  <si>
    <t xml:space="preserve">  &gt; Should I ultimately decide to apply for PhD under the set theory/logic &gt; department in the future?  It's up to you. Nothing you have said indicates that you should not pursue your dream.  &gt; How much would my past research experiences in other fields help in my &gt; application?  A lot.  When I read the title, I thought it was going to be that you're applying to mathematics but published in biology, or something like that. After reading the question I've learned that you've published a number theory paper in a small local journal, and may publish a paper heavy in functional analysis, and you want to apply for a PhD in set theory/logic. These aren't "completely" different fields, they are all mathematics subjects and there is always some overlap.  Having a publication, no matter what the field, does show at least a bit of aptitude for research, and that you have experience in academic research and publishing. Not all undergraduate students that get into prestigious PhD programs have publications (though it certainly would help). Even fewer will have a publication in precisely the same field as their PhD.  </t>
  </si>
  <si>
    <t>['publications', 'thesis', 'research-undergraduate', 'plagiarism', 'self-plagiarism']</t>
  </si>
  <si>
    <t xml:space="preserve">how one is not accused of plagiarism when including an article in a MSc thesis?  </t>
  </si>
  <si>
    <t xml:space="preserve">  Let us suppose that I am following my MSc studies. At the end of my compulsory courses I have an accepted article for being presented in a conference with my advisor. For graduating, I need to prepare a thesis, and I want to include this article as the main part of my thesis (80% of the thesis). So I have the following questions (I believe it is not necessary to open another thread for this):  a) How should I do this thesis? Should it be an extended version of the article that is about to be published?  b) How should I cite the article that will be published in my thesis if most of it is based on my article? I believe it would be somewhat troublesome to cite one's work at every moment in the thesis?  c) What would happen if, after the article is published and my thesis is in the digital library of my university, somebody passes a plagiarism checker (like Turnitin) to it? It would detect my thesis in the university repository. I could be blamed for self-plagiarism or even plagiarism (because my supervisor's name would not appear like an author in the thesis document, but as a supervisor).  Any help would be much appreciated.  Thank you very much.  </t>
  </si>
  <si>
    <t>https://academia.stackexchange.com/questions/156130/how-one-is-not-accused-of-plagiarism-when-including-an-article-in-a-msc-thesis</t>
  </si>
  <si>
    <t xml:space="preserve">  I'm a mathematics professor at New Mexico Tech.  </t>
  </si>
  <si>
    <t xml:space="preserve">  Many journals have specific policies that allow the submission of material that has previously appeared in an MS or Ph.D. thesis. This is an exception to the general rule that submitted manuscripts must consist of new, not previously published, research.  Similarly, many academic institutions have policies that allow for the inclusion of text from published papers in MS and Ph.D. theses if the journal publisher also allows this.  Assuming that both your institution and the journal that you're publishing in have such policies, then you can reuse a journal article in your thesis. This is really quite common in many STEM fields. When you do submit your paper, you should make it clear that some or all of the paper has previously appeared in your thesis and refer to the publisher's guidelines on this.  </t>
  </si>
  <si>
    <t xml:space="preserve">  You could include the article verbatim and not be accused of plagiarising. (Self-plagiarism isn't relevant here.) But, a thesis has different demands to a journal, so changes will be required.  **Explain that your thesis is based upon a published journal article** (or published articles), you can include the explanation in the introduction, a single citation (to each article) will suffice. There's no need to distinguish material that hasn't been published (or has been published elsewhere).  In cases when a journal article appears after a thesis, include a mention, e.g., _a preliminary version of this article appeared in X's thesis [cite]_.  </t>
  </si>
  <si>
    <t>['graduate-admissions', 'graduate-school', 'masters', 'undergraduate', 'research-undergraduate']</t>
  </si>
  <si>
    <t xml:space="preserve">Does diversity in undergraduate research topics look bad on my graduate school application?  </t>
  </si>
  <si>
    <t xml:space="preserve">  I have done 5 different projects in my undergraduate course and all of them are from different areas/fields. My project work during High school is from a different area still. The reason of working in different fields is that I was trying to figure out what exactly interests me. Having found that, I am interested in doing grad school after I finish my bachelors. Does the fact that I have done all my research projects in different areas say that I'm not sure what interests me?  **UPDATE** :If this is sounding vague, I'll clarify. My major is chemical engineering. I've done projects on Synthesis of nanoparticles, Bionanotechnology-Tissue Engineering, Analysis of a thermodynamic cycle, Microreactors and Reaction Engineering. I intend to apply for a program in Bioengineering/Bioprocess Engineering  </t>
  </si>
  <si>
    <t>https://academia.stackexchange.com/questions/24276/does-diversity-in-undergraduate-research-topics-look-bad-on-my-graduate-school-a</t>
  </si>
  <si>
    <t xml:space="preserve">  [![profile for SLx64 on Stack Exchange, a network of free, community-driven Q&amp;A sites](https://stackexchange.com/users/flair/4480434.png)](http://stackexchange.com/users/4480434/slx64)  </t>
  </si>
  <si>
    <t xml:space="preserve">  Trying out several projects in different areas does not necessarily say that you do not know what interests you. You have to show them that you are interested in several areas and that you wanted to get an insight in order to obtain a wider range of possibilities.  I think that there are few people who immediately find the right area that fully interests them. It is important that you present it that way. Working on different projects brings more extensive experience in any case. If you have then found the right area, you can deal with it more intensely.  </t>
  </si>
  <si>
    <t xml:space="preserve">  When applying to grad school in ecology, I had research experience in stream restoration, dynamical modeling of HIV infection, and a NASA internship where I worked on bioregenerative life support. I had also done a research project in cultural geography (cosmopolitan thought in Cold War America) and completed two internships in which I had done a number of different projects. While I only got into one program (out of the three I applied to), it was one of the top programs in my field and came with the best fellowship the university could award. Now, I had good GRE scores but a so-so GPA (3.2), so I'm sure the research projects (and the variety of letters of recommendation that came with them) really helped my application. The lab I got accepted into was highly integrative, so my broad background made me a good fit.  Also, as the other commenter said, nobody really expect an undergrad to immediately know what they wanted to specialize in. I'd be concerned if they did!  </t>
  </si>
  <si>
    <t>['graduate-admissions', 'application', 'cv', 'research-undergraduate']</t>
  </si>
  <si>
    <t xml:space="preserve">As an undergrad applying for PhD positions, can I add to my CV that I will be mentioned in an as yet unwritten paper?  </t>
  </si>
  <si>
    <t xml:space="preserve">  I have recently completed a summer research project. In this project I completed sample preparation and preliminary analysis which will be used as a basis for further analysis. I have been told by my day to day supervisor that when this further analysis is done and published, I will be mentioned in the paper.  Can I add a line to my CV (for applying to graduate programmes), under a description of my summer project along the lines of:  "I will be mentioned in the paper that utilises this work when it is written."  Is this acceptable, and of interest to application reviewers, or a waste of my CV space and their time? Note as an undergraduate about to start third year I don't yet have any publications to add to my CV.  Thank you!  </t>
  </si>
  <si>
    <t>https://academia.stackexchange.com/questions/155820/as-an-undergrad-applying-for-phd-positions-can-i-add-to-my-cv-that-i-will-be-me</t>
  </si>
  <si>
    <t xml:space="preserve">  It is certainly appropriate to put in a line on your CV about your participation in the project, naming it, and maybe the PI. You can also state that the work is "yet to be published". Don't overstate the case, of course, but if the paper is not yet written, nor the authorship determined, you can't say, now, any more than that.  But participation in a project is itself valuable for a CV intended for graduate admissions.  </t>
  </si>
  <si>
    <t xml:space="preserve">How much does one have to contribute to be considered a co-author (and therefore listed as such)?  </t>
  </si>
  <si>
    <t xml:space="preserve">  I am currently doing undergraduate computer science (machine learning) research, and I'm wondering how much one has to contribute to be considered a co-author (and therefore listed as such)? I've found that, during my research, questions often arise â€“ questions for which I don't know where to look, or what I'm even looking at, but suspect that specific professors would (such as mathematics professors). If I occasionally email various professors and ask them questions (for instance, if what I've come across looks like it might be an optimization problem, then I'll email a professor who is doing research on optimization), then would this be considered sufficient contribution to be listed as a co-author?  </t>
  </si>
  <si>
    <t>https://academia.stackexchange.com/questions/155775/how-much-does-one-have-to-contribute-to-be-considered-a-co-author-and-therefore</t>
  </si>
  <si>
    <t xml:space="preserve">  Answers to occasional queries don't call for coauthorship. Several important ones from a single person warrant an acknowledgment. Someone who reads your manuscript and makes suggestions as well as corrections might qualify: ask.  </t>
  </si>
  <si>
    <t xml:space="preserve">  This differs widely by field. The general principle is (or should be) that co- authors contribute to the _intellectual content_ of the paper. The actual ideas that make it worth publishing.  But there are fields, such as high energy physics where nothing can get done without the participation of a lot (lot) of technicians. They sometimes get listed as "authors". But people in that field understand the intent. The first few authors came up with the ideas and framework. The rest actualized it in some sense. There are a few papers in which the list of authors is longer than the paper itself.  If you are asking general mathematical questions of experts to help you understand, then it is unlikely that they would warrant authorship. This remains true even if the questions are quite deep. If you ask them to help you prove the theorems or come up with important applications that you will include, then they probably do.  </t>
  </si>
  <si>
    <t>['research-process', 'research-undergraduate', 'bachelor']</t>
  </si>
  <si>
    <t xml:space="preserve">How to get to pace in your first research project?  </t>
  </si>
  <si>
    <t xml:space="preserve">  I'm doing my bachelor's thesis at a foreign university in Northern Europe. I come from a equally strong university in Europe and have always been one of the better students at my own university. The group I'm working in right now is very well known for its work.  Since I started my project there two weeks ago I feel very stressed and progressively stupid though. I work with two master's students (doing their one year degree project) and one PhD student on a big project. They are all very nice and I get good supervision, but I just feel completely incompetent.  I tried to get the adjustments for my machine right for almost two days straight now, came extra early in and stayed extra long, but didn't manage to pull it off yet. After lunch time I asked one of the PhD students for help with one specific issue I was having. He wanted to help me right away, and while answering my question he got the entire thing up and running in 30 minutes, before he rushed to his next meeting.  I disassembled everything and tried reproducing the results from scratch with the new know-how, but still didn't get it to work on my own today. This is very embarrassing, now I will stand there tomorrow morning, once again empty handed.  I feel discouraged by the pace my three fellow students are progressing with their project to be honest. They are much more productive than me. I fear to make a bad impression in comparison to them.  Do you have some tips on how to catch up? Would it be acceptable to go to the lab on the weekends? Should I do that?  </t>
  </si>
  <si>
    <t>https://academia.stackexchange.com/questions/155730/how-to-get-to-pace-in-your-first-research-project</t>
  </si>
  <si>
    <t xml:space="preserve">  You started only two weeks ago. Relax. The others with whom you interact have played a role in this group for a much longer time. Nobody expects you to immediately replicate their experience.  You tell us how you asked a PhD student for help, and this student was very willing to help you. In fact, they helped you rightaway, and it led to the desired result. This is how a group is supposed to interact, so that is a nice thing. You then do not manage to replicate their solution independently. But you are a Bachelor student and they are a PhD. Don't worry! Ask the same person for help again! Tell them: "Many thanks for your help last time; it was incredibly inspiring. I tried to learn from it by replicating your steps, but I get stuck in place X or Y. Could you perhaps show me how it works?" This implies that you want to learn (by _far_ the most important attribute of a Bachelor or even Master student in a research group), and that you understand parts of the solution the PhD student provided for you but not necessarily all of it. Again, this is an _ideal_ way to fortify collaborations within the group: you show that the help was appreciated, didn't go unnoticed, and that you want to put in the effort to truly understand the solution.  Everybody in your group is there to learn. This holds for the Bachelor students, the Master students, and the PhD students. Do not expect yourself, as a Bachelor student, to instantly be on the PhD student level. Instead, show that you really want to become a part of the group, and that you really want to learn. Your instincts seem to be right to succeed in academia, but you should reframe them: not instantly understanding everything is not a problem, but a desire to learn is an enormous asset. Productivity is less important than a drive to improve yourself.  </t>
  </si>
  <si>
    <t xml:space="preserve">  I think the key words are in the first paragraph: "I'm doing my bachelor's thesis". The two Master's students and the PhD student have been in the business longer than you, so of course they are going to outperform you. It's no different from how you are going to outperform first-year undergraduates. The way forward is to keep at it, and you should get better naturally.  It's usually OK to go into the lab on weekends (it's possible you'll need approval however), but if you're putting in that many hours you might burn out. Bear in mind that it's one thing to be in the lab, another to actually be productive. Further, if you're alone in the lab, you won't have anyone to ask for help if you need it.  </t>
  </si>
  <si>
    <t>['publications', 'advisor', 'computer-science', 'professorship', 'research-undergraduate']</t>
  </si>
  <si>
    <t xml:space="preserve">Choosing between two different professors to advise my undergrad thesis  </t>
  </si>
  <si>
    <t xml:space="preserve">  I am a computer science undergrad student (second degree student, on the road to a PhD). I am in a bit of a pickle. I came up with a feasible research idea for my thesis and I want to work on it mostly independently however, I never published before so I want to increase my chances by getting some guidance. There are two professors at my school who work in my domain. But there are two potential problems:    1. The professor who's work most closely relates to my research interests said he will not be advising undergrad students until the Spring. I just finished up at another research lab. I discovered that a lot of people are interested in this specific topic I am researching, and it's applications (I am focusing on an application of it). I would rather get started sooner than later. **TLDR;** cited ~900 times, publishes in the specific domains I am interested in, assistant professor, graduated 10 years ago    2. The other professor said he will advise me starting now but, he publishes mostly in robotics journals. Now, the research I am doing is robotics related, but it is more machine learning related. I would want to publish in conferences or journals more related to ML than a pure robotics journal. if you're not in CS, you may ignore this part: He mostly publishes in The International Journal of Robotics Research, while I am aiming for JIPC, Artificial Intelligence, NeurIPS, and The Journal of Machine Learning Research for this paper. The other professor has published in these ~8 times. This professor has published in JIPC and AAAI once or twice. **TLDR;** cited ~ 5000 times, publishes in mostly one domain, does not publish in conferences I'd like to see my work in often, but still publishes in what looks like reputable places, associate professor, graduated &lt;10 years ago  I am not sure what would be more beneficial. I don't have the opportunity to work under a super famous professor, so it looks like another way to get my research out there would be publishing in more "popular" journals.    * Is it worth the wait to work with the other professor in the Spring? I was thinking I could tell him my topic now, ask if he would at least confirm it is feasible, and write up a white paper this fall in preparation for Spring.    * Or, should I get started because this is a very hot subject and I shouldn't let months of valuable research time get by?    * should I try to get a professor who is more well known at a different uni to advise me?  </t>
  </si>
  <si>
    <t>https://academia.stackexchange.com/questions/155571/choosing-between-two-different-professors-to-advise-my-undergrad-thesis</t>
  </si>
  <si>
    <t xml:space="preserve">  The phrasing in your question suggests that you want an advisor with the most cachet in the field, so that your results (which you do not have yet) will have the most visibility. That would suggest waiting for the spring. If so, yes do the white paper and wait.  But often what you need an advisor for is advice â€” that is, help and guidance doing the actual work (which you have not done yet). The second professor might be really good at that even though the field isn't his primary interest.  </t>
  </si>
  <si>
    <t>['publications', 'conference', 'research-undergraduate', 'proceedings']</t>
  </si>
  <si>
    <t xml:space="preserve">Can an unpublished but accepted article be used for an MSc degree?  </t>
  </si>
  <si>
    <t xml:space="preserve">  I have a student who is doing his MSc in CS. When he was finishing his courses we managed to present an article and it got accepted for a conference in the field. This conference is going to be in September approximately, and the proceedings will be out in March of the following year.  He wants to present this article as the research dissertation that is one of the requisites for obtaining the MSc degree. Would we have any problems if we publish this article in the database of our Faculty, because this could be available months before the proceedings appear? What can we do in this situation?  I was thinking that maybe the student could make a short paper describing the principal findings of the research we did, citing this unpublished work, and present that to our Faculty repository; would that be feasible? I personally do not believe that the student should have to do another research project, because he already got this one accepted.  Any advice?  </t>
  </si>
  <si>
    <t>https://academia.stackexchange.com/questions/154071/can-an-unpublished-but-accepted-article-be-used-for-an-msc-degree</t>
  </si>
  <si>
    <t xml:space="preserve">  Engineering instructor and part-time mathematician  </t>
  </si>
  <si>
    <t xml:space="preserve">  **This will depend on the conference and on local copyright laws**. I can't speak to the local laws, since I don't know what local is for you.  You may be asked to sign a copyright form, and that form will have the answer for you. For instance, it may clearly state that the paper in its exact form is not allowed to be reproduced in any way (although I strongly doubt it would, that's a weird thing for an academic paper). My thesis was paper-based in the sense that it contained literally the papers I wrote and had accepted, in camera-ready form. We were allowed to do this because the various publishers considered this to be appropriate use (in fact, my copyright forms all explicitly stated that inclusion in thesis documents is acceptable).  If you are not asked to sign anything about copyright, and laws in your country agree, you retain all rights and may do whatever you want.  </t>
  </si>
  <si>
    <t>['professorship', 'research-undergraduate', 'research-assistantship']</t>
  </si>
  <si>
    <t xml:space="preserve">What does it mean if a professor does not respond to an email about research in a week  </t>
  </si>
  <si>
    <t xml:space="preserve">  I emailed a professor a week ago about any potential undergraduate opportunities he might have in his research lab. I have not yet gotten a response. Is this normal? the end of my email went like this, was I too pushy or was I not explicit enough with my question? would it be rude to send another email asking again? thanks for any comments  &gt; I would appreciate the chance to talk with you about any possible &gt; undergraduate opportunities you are currently offering for the Spring 2016 &gt; semester or Fall 2016 semester. I understand you are very busy. We could &gt; schedule an appointment or I can drop by your office when you are available. &gt; Please let me know if there is any other information I can provide. Thank &gt; you, (my name)  </t>
  </si>
  <si>
    <t>https://academia.stackexchange.com/questions/54744/what-does-it-mean-if-a-professor-does-not-respond-to-an-email-about-research-in</t>
  </si>
  <si>
    <t xml:space="preserve">  BY DAY: PhD student in Evaluation, Measurement, Statistics BY NIGHT : still a PhD student...  </t>
  </si>
  <si>
    <t xml:space="preserve">  This is very common. I am a doctoral student and my advisor is the director of department. Sometimes, it took him two weeks respond my email. You can send him/her again with a friendly reminder as start or you can stop by his/her office. The latter one is what I usually do.  </t>
  </si>
  <si>
    <t xml:space="preserve">  The research group presumably has a webpage, where you can rummage for possible projects. Talk to current members to find out what they are doing, and see if it interests you. After the above, if still no answer, sketch a few alternatives of interest to you that are in the line of the research group (and aren't already taken!) and approach the professor again, perhaps in person.  It does happen that email gets sidetracked indefinitely into the "to look at later" queue. A reasoned suggestion of a possible thesis is presumably less likely to suffer this fate than a "What do you have on offer?" question. But how each is received does depend on the recipient, and about that we can offer no suggestions.  </t>
  </si>
  <si>
    <t xml:space="preserve">  Consider sending a followup email which is less vague, hence requiring less energy and time from the professor. Professors love to help but are always short on all of those things. Do what you can to make it easy by giving some information to work with. Mention some things about yourself: your major, what courses you have enjoyed/excelled in, what about this professor's lab interests you, what your ambitions are (applying to grad school?), what you want out of the experience, etc.  </t>
  </si>
  <si>
    <t xml:space="preserve">  ## No answer at all is a possible result  Depending on the situation, unsolicited emails "about any potential undergraduate opportunities he might have in his research lab" may not get any response ever, and it may be normal for some professors to discard all emails of such type without delving into the details - if they currently don't have a spot in their research lab due to funding issues or whatever, it's not practical to spend time on appointments or discussions about that.  It's the same as spamming unsolicited CV's to random companies asking for a job, if they aren't interested, they go into the 'round folder' without reading.  </t>
  </si>
  <si>
    <t xml:space="preserve">  Well, perhaps there is no opportunity or he feels your work is not relevant to him? In the latter case you may see no response.  Be careful not to sound patronising or berate the prof (sometimes students in fear of disappointment tend to do that on the second mail).  </t>
  </si>
  <si>
    <t xml:space="preserve">  Raghuveer Parthasarathy has been a Physics professor at the University of Oregon since 2006. His research interests involve biophysics, especially the physical properties of lipid membranes and the assembly of multicellular structures like communities of gut microbes, both of which his group explores using new sorts of optical microscopy. His teaching interests mostly involve courses for non-science majors, including for example a recently developed â€œbiophysics for non-scientistsâ€ class (The Physics of Life).  His â€œofficialâ€ web page is, &lt;http://physics.uoregon.edu/~raghu/&gt; and he writes the "Eighteenth Elephant" blog at &lt;https://eighteenthelephant.com/&gt; .  </t>
  </si>
  <si>
    <t xml:space="preserve">  Don't take the lack of a response personally. Professors get lots of emails -- for me, it was over 9000 last year, not counting things I immediately deleted -- and so it's easy to forget to respond, or to intend to respond "later," where "later" keeps getting pushed back. I think most professors would not mind at all if you sent a follow-up email, asking again if it's possible to meet. Again, though, don't be upset if a response doesn't come promptly.  That said, it is also the case that a lack of response can indicate a lack of enthusiasm for taking on a new student. Again, don't take this personally -- there are a lot of factors unrelated to you that influence this. You can help stimulate enthusiasm though, by (i) pointing out potentially relevant things like courses and grades, and (ii) indicating effort you've put into learning about the lab's research, e.g. via reading or talking to other students.  </t>
  </si>
  <si>
    <t xml:space="preserve">How to properly include research papers that are still not published in a curriculum vitae?  </t>
  </si>
  <si>
    <t xml:space="preserve">  I'm currently working on two research papers that I will send in a month to a peer-review journal, but I need to write my CV right now to apply for a job.  In my CV there are currently three sections:    * Refereed Journal Articles   * Refereed Conference Papers   * Other scientific publication [where I've included some non-refereed publications]  In your opinion, what is the best title for a section about the two papers I'm currently working on, which are going to be submitted to peer-review journals soon, but are currently in progress?  </t>
  </si>
  <si>
    <t>https://academia.stackexchange.com/questions/155306/how-to-properly-include-research-papers-that-are-still-not-published-in-a-curric</t>
  </si>
  <si>
    <t xml:space="preserve">  _Work in Progress_ is good and it is good to have such a section.  You can also annotate each paper title with the expected time to (or of) submission. "Submission expected in December 2020", for example.  </t>
  </si>
  <si>
    <t>['publications', 'paper-submission', 'cv', 'undergraduate', 'research-undergraduate']</t>
  </si>
  <si>
    <t xml:space="preserve">Listing preprints on CV (undergrad)  </t>
  </si>
  <si>
    <t xml:space="preserve">  I'm now a second year math student at a top uni, and in the summer of my first year, I was a part of a small research team where we proved various new results related to Random Matrix Theory and wrote 2 papers on them. Now those papers are up on arXiv, but it hasn't been accepted to a peer-reviewed journal yet. My question is that when I'm applying for summer research programs etc should I list these as "preprints" on my CV even if they haven't been accepted to a journal yet?  </t>
  </si>
  <si>
    <t>https://academia.stackexchange.com/questions/155304/listing-preprints-on-cv-undergrad</t>
  </si>
  <si>
    <t xml:space="preserve">  If a publication is either published or accepted at a journal, list it under your "normal" publications - if you want, you can choose the caption "Peer- reviewed publications". If it is not published yet, write "accepted at $JOURNAL", or similar.  If the paper is still under review, or otherwise not published at a peer- reviewed journal, but available as a preprint, list it under "Preprints".  </t>
  </si>
  <si>
    <t>['graduate-admissions', 'recommendation-letter', 'research-undergraduate', 'internship']</t>
  </si>
  <si>
    <t xml:space="preserve">Should I mention an informal research intern in my CV?  </t>
  </si>
  <si>
    <t xml:space="preserve">  I was doing an informal research intern in a research institution more than a year ago, and it's probably the only experience related to the scientific research during my undergraduate time. Basically it's on a specific topic on AI, and I read papers and did the experiments under the instructions of graduate students of the institution. We submitted a paper where I was one of the co-author to a journal, but it was not accepted.  The word **informal** means:    * I didn't sign an agreement with the institution and thus I didn't get the certificate from the instutution   * I was doing the work with graduate students instead of the faculties of the institution. I even didn't see the professor (the supervisor of the graduate students who guided me). And it's almost impossible to get a letter of recommendation from the professor of the institution)  If I don't mention it in the CV, I will be the applicant with bare research experience.  If I mention it, without a letter of recommendation from a professor related, I will probably lose the credibility of the research experience.  PS: I am applying for a Master Program of Computer Science. I have other interns in tech companies but they are not for scientific research.  What should I do?  </t>
  </si>
  <si>
    <t>https://academia.stackexchange.com/questions/155273/should-i-mention-an-informal-research-intern-in-my-cv</t>
  </si>
  <si>
    <t xml:space="preserve">  You have scientific research experience relevant to the position you're applying for, so explain that experience in your application.  You can mention that you worked with graduate students and you could even ask one of them for a letter of recommendation. You cannot mention working with a professor, because you didn't, nonetheless, they may be willing to write a letter of recommendation that mentions that you worked with their graduate students and they could perhaps quote one of them for the details.  </t>
  </si>
  <si>
    <t>['research-process', 'paper-submission', 'research-undergraduate', 'engineering']</t>
  </si>
  <si>
    <t xml:space="preserve">Can one write a research paper on a engineering project idea that one cannot execute due to financial constraints?  </t>
  </si>
  <si>
    <t xml:space="preserve">  We have a project idea of making a few processes in farming automatic. As it includes much of robotics the budget required is high, which we cannot afford.  So, can I write a detailed research paper on the idea?  </t>
  </si>
  <si>
    <t>https://academia.stackexchange.com/questions/155100/can-one-write-a-research-paper-on-a-engineering-project-idea-that-one-cannot-exe</t>
  </si>
  <si>
    <t xml:space="preserve">  **Yes** , is the short answer, and in fact it happens all the time.  Go check out the journal Acta Astronautica for just one example - it is a journal about technologies and techniques for space exploration. Many of the articles outline advanced space mission concepts and are done entirely in simulation, both because it is expensive (thus there is no budget to launch, say, 100 missions to Mars) and because an important part of engineering is the simulation and prediction of system performance.  However, there are other fields in which this is difficult, but not necessarily impossible. It depends on the fidelity of your simulation. A paper with a poorly made simulator that makes too many assumptions is likely to get rejected.  And this does bring me to a central part of this answer: you need SOME kind of results. I spoke a lot about simulation, but there are other types of papers in which things like architectures or organizational plans are written about and (sometimes) accepted. But ultimately, like the comments say, you can't just give an idea of what it would be like if you could do it. That's the introduction to the paper, and it does not constitute a whole paper by any means.  </t>
  </si>
  <si>
    <t>['research-undergraduate', 'communication']</t>
  </si>
  <si>
    <t xml:space="preserve">What's a polite way of confirming if a position offered is official?  </t>
  </si>
  <si>
    <t xml:space="preserve">  I'm an undergrad student, and I intend to start assisting a senior PhD student with her research work. I'm really interested in the work (definitely don't want to let go of this opportunity), but I'm unsure if the _position being offered to me_ is **official** , i.e. if I would be a _research assistant_ or something, so to speak.  I was told by the PhD that if I'm to accept, she will have to seek permission from her PI / keep the PI in the loop - which makes me feel that it's probably official but I'm not sure.  **What's a polite way of asking for the necessary clarifications?**  </t>
  </si>
  <si>
    <t>https://academia.stackexchange.com/questions/155108/whats-a-polite-way-of-confirming-if-a-position-offered-is-official</t>
  </si>
  <si>
    <t xml:space="preserve">  I don't actually know what "official" means. If your institution has some definitions for such things then it makes sense, but people can't normally just make up titles for things. They can, of course, provide letters in which things are described informally using words that sound like titles. But "official" depends on some institutional backing.  But the way to learn is just to ask, not worrying much about "polite". Will you have a title of some kind that you can use on your CV? That is the question you want answered, and if, no, ask how you can/should present it on the CV.  But you are wise to want to have it clarified. Even if it isn't "official" it can be a good thing on the CV.  </t>
  </si>
  <si>
    <t xml:space="preserve">  &gt; I was told by the PhD that if I'm to accept, she will have to seek &gt; permission from her PI / keep the PI in the loop - which makes me feel that &gt; it's probably official but I'm not sure.  The PhD student likely has no authority nor budget to hire you. They're trying to establish whether you'd take a position if formally offered. If you will, they'll go and get permission/money from their PI. Whether the PI will hire you depends on the PhD student's sway with the PI and on the PI's budget.  &gt; What's a polite way of asking for the necessary clarifications?  **TL;DR** : Say, _I'm interested, how do we proceed_?  </t>
  </si>
  <si>
    <t xml:space="preserve">  **Be prepared to ask for what you want.**  It might be that the PhD student had in mind an informal relationship. But if you would like some formal title or recognition, then the PhD student might be happy to try to arrange it for you.  **Consider looking within your own university for recognition.**  The PhD student might not know how to accommodate such a request. PhD students, and often even professors, don't necessarily spend a lot of time thinking about formal titles or "how the bureaucracy works".  Universities tend to offer formal recognition to their own students for a variety of activities. You might see if there is a suitable such program at your own university, which allows for an external supervisor, and ask the PhD student if she would be willing to serve in that role. Potentially, it might look good on her CV too.  </t>
  </si>
  <si>
    <t>['funding', 'research-undergraduate', 'australia']</t>
  </si>
  <si>
    <t xml:space="preserve">What does "funding" mean for undergraduate students performing research over the holiday period?  </t>
  </si>
  <si>
    <t xml:space="preserve">  I am currently an undergraduate student interested in gaining research experience. I recently asked the research coordinator of our faculty if there were any opportunities to conduct research over the holidays, in preparation for graduate studies. I was told that there were no available summer research programs at the moment, and that I should approach individual faculty members and ask them. They also told me something about them themselves not being able to support any research students over the summer because they don't "have the funds". I'm not sure if I'm misunderstanding what this means, but I'm actually not interested at all in getting paid; I just want to gain research experience. Is this what the individual meant, or does it mean something else?  </t>
  </si>
  <si>
    <t>https://academia.stackexchange.com/questions/154663/what-does-funding-mean-for-undergraduate-students-performing-research-over-the</t>
  </si>
  <si>
    <t xml:space="preserve">  You've been told by faculty members that **they don't have the funds [to pay you]**. Since you aren't interested in getting paid, you could approach faculty members again. **Explain you're willing to work for free**. Whether that's possible depends on the country's employment law.  Another answer discusses [the ethics of working for free](https://academia.stackexchange.com/a/154667/22768) and argues that it benefits the privileged who can support themselves. Some good points are raised and I've upvoted that answer. I don't entirely agree though: Sure the privileged benefit, but the unprivileged do to. Only they do so at greater cost. Perhaps working two jobs, minimising expenditure, or racking up some debt. Ultimately, refusing unpaid interns deprives the unprivileged of a levelling-up opportunity.  </t>
  </si>
  <si>
    <t xml:space="preserve">  There are two things that require funds for a summer studentship:    * Paying the student living costs   * The cost of the research materials themselves (which might be more or less important depending on the subject, but in my field we budget about Â£10,000 (~$15,000) a for a full time year per researcher.  As has been pointed out it depending on the local laws, you might legally count as an employee. I would expect that to be the case in many european countries. In fact its a big grey area in UK law, and working out if you an employee, a trainee or a volunteer is complicated.  But the law aside, I personally do not take unfunded summer students because the privilege those that have the means to support themselves without income for several months over those who can't. The system of unpaid internships in law, media, politics etc, has long been seen as a source of the unrepresentativeness of those professions and research is no different. There is a big move to here outlaw unpaid internships explicitly. I do not want to be part of that system and mine is not an uncommon position here.  </t>
  </si>
  <si>
    <t>['united-states', 'cv', 'undergraduate', 'research-undergraduate']</t>
  </si>
  <si>
    <t xml:space="preserve">Should undergraduates add a "course-based research experience" section in their CVs?  </t>
  </si>
  <si>
    <t xml:space="preserve">  I am an undergraduate student in the US getting ready to apply for some research internships as well as cold emailing some professors for some opportunities (all in the US). This will be the first time I will be applying for a research internship; that is, I do not have any previous internship- based research experience. I've noticed that undergraduates who have completed research internships tend to have a "Research Experience" section on their CVs. I have, on the other hand, completed a few courses with significant research components.  Is it acceptable if I include a "Course-based Research Experience" in my CV wherein I briefly explain (using a couple of bullets) the kind of research I did in these courses or am I better off having that information in a cover letter? The issue is that some internships don't allow me to submit cover letters and for the ones that do, if I try to describe the kind of research I did in detail, the cover letter ends up being longer than ideal.  </t>
  </si>
  <si>
    <t>https://academia.stackexchange.com/questions/154609/should-undergraduates-add-a-course-based-research-experience-section-in-their</t>
  </si>
  <si>
    <t xml:space="preserve">  Just call it "Research Experience." The fact that you happened to earn course credit at the same time you did the research is irrelevant to the needs of employers.  </t>
  </si>
  <si>
    <t>['application', 'undergraduate', 'research-undergraduate', 'application-cover-letter', 'stem']</t>
  </si>
  <si>
    <t xml:space="preserve">Using a viral CV/ cover letter LaTeX template for undergraduate research internships  </t>
  </si>
  <si>
    <t xml:space="preserve">  I am planning to apply for a few undergraduate research internships and I recently learned LaTeX, so I am thinking of transferring my resume from Word to LaTeX. I came across LaTeX templates for a "Deedy CV" and a "Deedy Cover Letter" which apparently went viral in 2014. Admittedly, the "Deedy" templates look very attractive; in fact, they were the most attractive-looking CV/cover letter templates in the entire Overleaf gallery. Is it recommended that an undergraduate applying for undergraduate research internships uses the Deedy templates? What about a template for a somewhat infographic colored CV? Do these formats of CVs convey unprofessionalism in academia?  P.S. If this is relevant, I am in the US and am also planning to cold email some professors on the US to ask if they would be willing to take me on for a research position.  </t>
  </si>
  <si>
    <t>https://academia.stackexchange.com/questions/154564/using-a-viral-cv-cover-letter-latex-template-for-undergraduate-research-interns</t>
  </si>
  <si>
    <t xml:space="preserve">  I am a lecturer of Computer Science at the University of Hull. I have worked in the software industry in the US and the UK. I have over 50 years software development experience, in writing compilers, operating system implementation and porting, networking protocol stacks, protocol analysers and software for arcane and unusual architectures.  I am experienced at answering and solving students' programming and computer science questions.  I teach the networking, compilers and security courses.  My research areas include computer crime, forensics and security.  I was the first timelord and created the tardis.  </t>
  </si>
  <si>
    <t xml:space="preserve">  I'm sure that the recipient won't really be concerned with which template you use for your CV or cover letter. Most probably they are not familiar with what templates are available. What they will be concerned about is the contents, and do you offer what experience and qualifications they are looking for.  The documents just have to look respectable, that is all. You are overthinking this.  </t>
  </si>
  <si>
    <t xml:space="preserve">  A CV should allow to access the relevant information to judge if someone is (at least potentially) a suitable candidate quickly and easily.  This is true even more so if you are going to cold-email people. Professors get lots of such emails. They will first have a very quick look at your CV, and only if it looks like it might be a reasonable candidate to look at, they will give further consideration.  Thus, you want to have a CV where the relevant information is quickly to find and which is easily accessible.  The template you mention seems to me, at least in the two-column version with two completely independent columns which seems to be the standard one, impossible to parse quickly - one never knows which column to look at. So people might not find the information they are looking for or, worse, overloop it, since they don't know where to look for it and parse the right column only.  So I think it is important how you format your CV, especially if you are going to cold-email people. It should be formatted such that it is very easy to find relevant information - publications, education, and so forth. To this end, I think a single-column layout with clearly visibe captions is suited best. Beyond that, the "fanciness" of the actual layout is indeed not relevant.  </t>
  </si>
  <si>
    <t>['graduate-admissions', 'graduate-school', 'advisor', 'research-undergraduate', 'mentoring']</t>
  </si>
  <si>
    <t xml:space="preserve">Advancing my academic career in mathematics without university support  </t>
  </si>
  <si>
    <t xml:space="preserve">  I am about eight months away from completing a Bachelor's degree in Mathematics. I am what you would call a "non-traditional" student - I am an adult who decided to change careers and I'm pursuing my current degree online (read: I work for a living at the moment and have adult responsibilities). My school, despite having a physical campus, has zero support in the realm of undergraduate research or mentorship (this is no program for any student looking to do research). I've tried connecting with a number of my instructors, but as the program is exclusively online, it seems that they are not particularly interested in helping.  I hope to attend graduate school where I would also study Mathematics. It doesn't necessarily have to be a Ph.D. program, though I know that some schools do not offer Masters's degrees - I would opt for on-campus learning in either case. Since I have no support, I have no idea how to prepare for the application process nor do I have any primer for how to jump into the world of mathematical research. I have a superlative GPA and have aced all of my math classes, but this seems trivial when reading about how difficult it is to get into a graduate math program. I recently applied for a short-term research program for undergraduates (outside of my school), for which I was soundly rejected (I can only assume the many things about my background that seemed inadequate). I've tried perusing papers to get a sense of the research landscape, but all of it seems well beyond my abilities to dissect on my own. I'm in a really low place and it seems that things are quite hopeless. Does anyone here have any insight that might point me in the right direction?  </t>
  </si>
  <si>
    <t>https://academia.stackexchange.com/questions/150738/advancing-my-academic-career-in-mathematics-without-university-support</t>
  </si>
  <si>
    <t>['publications', 'computer-science', 'authorship', 'research-undergraduate']</t>
  </si>
  <si>
    <t xml:space="preserve">Discussing sole author vs first authorship in ML/CV with supervisor  </t>
  </si>
  <si>
    <t xml:space="preserve">  I am an UG research assistant in CV/ML on a robotics project. I was given a surveillance video by my boss, and w/o being too specific, I was asked to find a way to detect something in the video. W/o revealing myself by giving too much info, I went above and beyond and found a way to predict something occurring in the videos. I did everything from collecting the data to implementing the code. I am not sure what I should do.  Usually, a co authorship or first authorship assumes some kind of mentoring in UG. There was 0 mentoring or guidance, so this would be wrong. I was given a project and left alone to do it. At the same time, he took me on and gave me a chance with little experience. Additionally, I would want to use him as a LOR, so I don't want to upset him.  **Short summary:** I discovered a new and effective way to do something that AFAIK, has not been done before. I am not saying this is groundbreaking research, but it's not too bad for UG work. I spent a little over a year on this project and worked extremely hard. I received no help. I am not sure if I should ask my boss if I can solo author. Should I write a draft of the paper, then ask him if I can solo author? He supplied me with a video, in which I collected data, can I acknowledge him in it instead of coauthoring?  </t>
  </si>
  <si>
    <t>https://academia.stackexchange.com/questions/154302/discussing-sole-author-vs-first-authorship-in-ml-cv-with-supervisor</t>
  </si>
  <si>
    <t xml:space="preserve">   **Just go with co-authorship**  You're an undergraduate researcher. This is a case where having co-authorship is actually better than sole authorship. You said yourself it isn't groundbreaking. By doing co-authorship you've created a google trail back to this professor.  When people are googling the professor's name, your paper will come up. When people google your name, they will see your research network back to the professor.  Ph.D. students in the group likely talk about first/sole authorship more. That's because Ph.D. students are expected to do high-level research and come up with novel ideas. The next step in their career is (maybe) being a professor.  **The next step in your career is getting into grad-school**  The prestige of the professor your working with is a factor in admissions. He'll probably write a recommendation anyway, but drive it home to admissions committees with a co-authorship.  From your post it sounds like he's pretty hands-off. Write up the paper and put your name first and the profs second. Let him tell you to swap them.  </t>
  </si>
  <si>
    <t xml:space="preserve">  The co-authorship route is probably better, and there are several benefits you would get from him. A scientific research article is written in a different way to most other types of articles, so you would be getting mentorship in scientific writing. Without this mentorship you may have much more difficulty in getting the paper accepted due to your unusual writing style, the fact you will likely place emphasis on the wrong things and leave that you may leave out key points that the readers need to follow.  Your supervisor also knows the field better than you, and so knows if this is a publishable result, or if you will need to do some checks/extensions. They may also realise that your method may be an extention of some other method or an application of a method to a different field (even if you didn't know of the method before). That may give some insight to the result and/or make it fit more snugly into existing literature. It may also turn out that your result was published last year, or ages ago in some out of the way place, which your supervisor may be more aware of.  There are also money/grant aspects to consider. Money may be involved in getting it published (though it might also be possible for the university to have some money, but they probably expect post-docs/advanced PhDs to be requesting it). I have also heard that computer science papers are normally published by going to a conference which will have expenses. If you got some money from a grant your supervisor may wish to say that this is an output of that grant so they can include it in reports and it may look weird not to have their name on it (shouldn't really be reason for name on a publication, but might be useful if trying to understand any behaviours).  All in all: probably go co-authorship, but view it as a mentorship in how to write academically and instruction in how this work fits into the broader picture. However you can discuss with him about being a corresponding author (which may indicate you are more than just an undergrad doing plug and chug who got lucky). Furthermore when you get a reference from him you can ask him to explicitly point out how you took initiative and went beyond what was expected, resulting in this paper.  </t>
  </si>
  <si>
    <t xml:space="preserve">  Contrary to some of the other answers, Id suggest that you have a conversation with your advisor about it. Don't make assumptions. But ask what the advisor thinks what would be appropriate here, putting them on notice that you have thought about the issue and have some preferences. But making any assumption without having this discussion could lead to problems and you might wind up with less than you deserve or hope for.  Ask whether you should be sole author with an acknowledgement for the professor's help in getting you started, or whether co-authorship would be more appropriate and helpful to you in the future. If they make a recommendation, ask for the reasoning behind it so that you can learn more about how academia works. Listen to their answer and analyze what it means.  Don't bring up the issue of stealing your work. If the professor is someone who would do that, then they might anyway, but, while it happens, it isn't as common as you fear. Yes, there are a lot of questions here from students it has happened to, but far more students have no need to ask.  I don't think you will lose anything in starting this conversation. The professor won't _suddenly think_ "I can steal this work." Trust, but verify.  But, as the [other](https://academia.stackexchange.com/a/154309/75368) [answers](https://academia.stackexchange.com/a/154318/75368) suggest, co- authorship can be a good thing. Don't reject it out of hand if it is suggested.  </t>
  </si>
  <si>
    <t>['research-undergraduate', 'rejection']</t>
  </si>
  <si>
    <t xml:space="preserve">How do I turn down a project I'm not interested in anymore?  </t>
  </si>
  <si>
    <t xml:space="preserve">  I'm an undergraduate student, and I recently got in touch with a postdoc at an institution different from mine - since I was quite interested in her research work. Now, after a few weeks (haven't started much work yet, I've only gone through the preliminaries I'd need to do research in that field), I don't feel as interested in the project/work, and I wonder what would be a polite way to say the same. Since I haven't been offered an official position at the lab yet, I think this is still a good time to make this call.  As an undergraduate in my early years, I think I'm still figuring out my interests, so I'm personally not as surprised at my situation - but I'm having a hard time figuring out how to inform the postdoc that I'm not interested in that particular project anymore. I hope y'all understand my situation and can help!  **I'm confused because I was the one who reached out first, expressed interest and I'm not interested anymore. I hope there's an easy way out of this.**  </t>
  </si>
  <si>
    <t>https://academia.stackexchange.com/questions/154274/how-do-i-turn-down-a-project-im-not-interested-in-anymore</t>
  </si>
  <si>
    <t xml:space="preserve">  A polite and concise email to the postdoc will suffice.  &gt; As an undergraduate in my early years, I think I'm still figuring out my &gt; interests  A postdoc researcher will certainly understand this sentiment. There is no need to go into details about you not finding their work interesting, but rather focus on changes in your interests.  &gt; Since I haven't been offered an official position at the lab yet, I think &gt; this is still a good time to make this call.  The postdoc will be glad that you did not waste their time and they will appreciate knowing about your decision to not join their lab ahead of time.  </t>
  </si>
  <si>
    <t>['graduate-admissions', 'graduate-school', 'undergraduate', 'research-undergraduate']</t>
  </si>
  <si>
    <t xml:space="preserve">Getting into grad school from an unknown undergrad university? Is it possible?  </t>
  </si>
  <si>
    <t xml:space="preserve">  Pretty much what the tittle says. I'm currently studying for my TOEFL exam and considering start a graduate school application process for the next year or so, in Europe or Canada probably. I recently culminated my undergrad studies in a non-top university from my country, my notes overall are decent and I'm proud I could obtain a good GPA after all.  However, I have this concern that coming from an unknown university could be an important factor during my admission and I've been thinking in applying into research internships to gain experience.  But, is it my concern relevant? I'd appreciate any suggestions. Thanks in advance  </t>
  </si>
  <si>
    <t>https://academia.stackexchange.com/questions/154292/getting-into-grad-school-from-an-unknown-undergrad-university-is-it-possible</t>
  </si>
  <si>
    <t xml:space="preserve">  Engineer. Web developer @ SitioUno.  </t>
  </si>
  <si>
    <t xml:space="preserve">  First, a lot of people wind up in graduate schools that are rated better/higher than their undergraduate institutions. It can have some impact, but is normally not determinative. Of course, it is harder to get in to "top" universities than others since the competition is much stronger, but it is still possible if your application materials clearly indicate that you are a good candidate for success.  Anything that can make success seem more likely is a help. Publications, certainly. Research, even if not completed is a positive. Good grades, good letters from your professors, all contribute to a larger picture.  If any of your professors studied in the places you are contemplating, you might ask them for advice. Sometimes the personal contacts between professors can have an effect, depending on the admissions system. At a minimum, a letter from someone trusted by the reader has more impact than it would if there was no such relationship.  Make sure your CV is complete and, very important, make sure that your SoP talks about your future career goals and how you intend to pursue them. Any ideas you have about research projects can help, though less detail is probably a good thing. If you aren't a native speaker of the language of the country you apply to, make sure your materials are checked by someone who is so that the language is correct and not misleading or awkward.  And, also very important, is to apply to a range of institutions, not all rated about the same. There are a lot of good universities out there that aren't rated near the top in their respective regions.  </t>
  </si>
  <si>
    <t>['phd', 'research-process', 'research-undergraduate', 'literature-review']</t>
  </si>
  <si>
    <t xml:space="preserve">Volunteer undergraduate research system feels wrong?  </t>
  </si>
  <si>
    <t xml:space="preserve">  I am a PhD student at a large state university system. The system hosts a program that encourages undergraduates to get involved in research on a volunteer basis (suggested weekly commitment: 6 hours during a 'regular' academic semester). The projects hosted on the system varies greatly (from data collection to data analysis to manuscript preparation), and I am considering using it to recruit an undergraduate to assist in a systematic literature review. If I recruited a student, they would stand to gain:    * Practice in conducting data extraction for articles for a systematic literature review   * Practice manuscript preparation   * Authorship (nb: if it leads to an accepted publication)   * etc...  When I was an undergraduate, I greatly appreciate the opportunity to participate in the research process. However, I was paid for the contributions (in both cash and credit-hour situations). I feel extractive utilizing labor that is volunteered. I have spent considerable time trying to find an in-house university scholarship/funding source for this activity, but to no avail.  While I realize this system must have been vetted and supported by numerous academics with research experience, I feel strange using it. Is it ethical to use this volunteer system? Or should I simply put more time into finding a funding source for the student?  I was also considering setting aside part of my PhD salary for the undergraduate student, but I realize this has tax and legal ramifications beyond my knowledge.  * * *  Updates from initial comments:  In general, I agree with the answer posted by @AnonymousPhysicist [here](https://academia.stackexchange.com/questions/109882/should-professors- pay-undergraduate-students-doing-research-in-their-labs). So the question really is, _should_ I still make use of this resource? I would be interested in prioritizing the student well-being, uplifting their success, and trying to leverage the project into tangible monetary and career-advancing rewards for them (conferences, presentations, thesis project, references, etc).    * All the projects (nearly 200 in the 2019-2020 academic year) on this system were based on the premise of volunteering (no cash payments or course credit)   * The primary purpose of the program is to foster undergraduate interest and participation in the research process, and to encourage students within the university to pursue careers in research   * My PhD stipend is meager, but I can't complain given what's going on with COVID-19  </t>
  </si>
  <si>
    <t>https://academia.stackexchange.com/questions/154003/volunteer-undergraduate-research-system-feels-wrong</t>
  </si>
  <si>
    <t>['graduate-admissions', 'application', 'cv', 'research-undergraduate', 'internship']</t>
  </si>
  <si>
    <t xml:space="preserve">Should I mention a cancelled research summer internship in my document?  </t>
  </si>
  <si>
    <t xml:space="preserve">  I got the admission from Mitacs Globalink Research Internship last year, a research internship initiative in Canada, but it was cancelled due to Covid19. Now I am applying for my Master program in a different major (My research program is physics but I am applying for Computer Science Program), should I mention it in my application document (like CV &amp; Statement .etc)? If it is feasible, how to describe it properly?  PS: I contacted my instructor after the cancellation if it was possible to conduct it in a remote mode, but after the consideration he rejected it because of the difficulty of doing research remotely. So I have not done anything about the program  Many other people must have encountered the same cancellation in various programs, and some of my peers in the program have the same questions. I hope to hear a good instruction on the issue, thanks.  </t>
  </si>
  <si>
    <t>https://academia.stackexchange.com/questions/153964/should-i-mention-a-cancelled-research-summer-internship-in-my-document</t>
  </si>
  <si>
    <t xml:space="preserve">  You were still awarded a competitive internship. Just indicate    * Mitacs Globalink Research Internship at such-and-such (not held because of COVID)  or something to that effect.  </t>
  </si>
  <si>
    <t>['thesis', 'cv', 'research-undergraduate']</t>
  </si>
  <si>
    <t xml:space="preserve">Graduated but still working on bachelor's project, how to write in CV  </t>
  </si>
  <si>
    <t xml:space="preserve">  I graduated my bachelor's recently (have not received the final degree yet, but all the requirements are done and I have a provisional degree). As part of the degree, we are required to do a bachelor's project during the last two semesters. We also have to do courses in parallel, so nobody really expects this bachelor's project to contain work equivalent to a full-blown thesis.  Now, since I still had a few months till I start with my master's, I thought of continuing with the work that I did for my bachelor's project (also partly because I had not been able to fully achieve what I had planned; various reasons but mostly due to lack of time and guidance required for an area in which very less prior work has been done).  I have done a significant amount of work in these few months and want to mention it in my CV. I had written something like this earlier:                Bachelor's Thesis                                    August 2019 - present     &lt;my institution&gt;                                     &lt;my supervisor&gt;        But this will clearly not work now/ will create confusions.  How should I modify it to convey that I am still working on it and a part of what I did was for my bachelor's project?  </t>
  </si>
  <si>
    <t>https://academia.stackexchange.com/questions/153704/graduated-but-still-working-on-bachelors-project-how-to-write-in-cv</t>
  </si>
  <si>
    <t xml:space="preserve">  Well, I'm a complete dork..  </t>
  </si>
  <si>
    <t xml:space="preserve">               Bachelor's Thesis                           August 2019 - formal end date     &lt;my institution&gt;                            &lt;my supervisor&gt;           Blah blah blah. I have since built upon my thesis to...       </t>
  </si>
  <si>
    <t xml:space="preserve">  You should be a bit more specific. Instead of just "Bachelor's Thesis" give it a name - or a name for the project, along with the detail that it was for the thesis.  Then in a "Work in Progress" section list the project again, by name, and note that it is an extension of the thesis.  Generally speaking it is good to show a _Work in Progress_ section as it indicates you haven't been idle.  </t>
  </si>
  <si>
    <t xml:space="preserve">What are the chances of getting into a great CS PhD program with research in a different field?  </t>
  </si>
  <si>
    <t xml:space="preserve">  I am a CS and Mathematics double major going into my senior year at a very small liberal arts college. I aspire to get into a high ranking AI PhD program. The issue is that, due to the size of my school, I had no research opportunities in CS at my current institution. I was accepted into an REU at a very good college for the summer of 2020, but due to the pandemic it was cancelled.  I have been able to work on several mathematics research projects with a professor at my school, and one is published in an undergraduate journal. I have also been working on chemistry research with another professor, which may get published but it may not be before program decisions are out. I know that students from math background often do PhDs in AI, but I worry that since I specifically am a CS student, it will be expected that I have CS research.  I am in all other ways a good student, I just worry that my research will not be enough.  </t>
  </si>
  <si>
    <t>https://academia.stackexchange.com/questions/153606/what-are-the-chances-of-getting-into-a-great-cs-phd-program-with-research-in-a-d</t>
  </si>
  <si>
    <t xml:space="preserve">  I'll assume you intend to study in the US. It might be a bit different elsewhere.  From the sound of it, you are a good and eager student, interested in opportunities. If your record is good, generally, and you get good letters of recommendation from professors, then you are competitive. However, there is a lot of competition, and the higher up you go in university rankings the fiercer it tends to get.  Only an admissions committee can really answer your question, and that would only be in how they treat your application. There are a lot of applicants for every slot in doctoral programs.  If you want to assure that you find something suitable, cast a wide, rather than a narrow net in making applications. Apply to a few "dream" universities, but also to some others that have good programs, but not necessarily in the top 25, or even 50 in the rankings. The worst case is that you will get a lot of offers with a wide net, but no offers at all with a narrow one. Stay flexible.  Some undergraduates going in to doctoral programs (in the US) have some research experience, but not all. The fact that you have some, even in chemistry, is a plus, but more for your overall likelihood of success.  </t>
  </si>
  <si>
    <t>['research-undergraduate', 'supervision', 'inclusivity']</t>
  </si>
  <si>
    <t xml:space="preserve">How to get women to apply for theses and research projects requiring (rudimentary) programming skills?  </t>
  </si>
  <si>
    <t xml:space="preserve">  I started my own research (sub) group in a STEM field some months ago at an EU university (bachelor/master/PhD system). Every student has to do a bachelor's thesis (6 weeks), research internships (total of 6 weeks), and a master's thesis (6 months). Since I believe that introducing students to actual research early is beneficial, I use these to let students work on part of my own research. This also allows me to care more about their work.  However, almost no female students show interest in doing their research projects in my group. I don't think it's because of me as person, since in the past almost 75% of students I supervised were women, most of them approaching me with the desire to work with me. However, I switched from an experimental research focus to a theoretical one and I require students to have some basic understanding of programming, since it's necessary for the research I'm doing now. I strongly suspect that this is the factor that leads to this problem.  Given the short time of many of those internships I don't see it as an option to teach these skills in that time in addition to the other necessary skills I have to convey. The university has coding courses and even special courses only for women, however, they don't seem to be very popular.  Any good ideas how I could motivate female students to pick up a basic knowledge in programming (either in the university provided courses or "on their own") and not being scared off by this requirement?  </t>
  </si>
  <si>
    <t>https://academia.stackexchange.com/questions/152217/how-to-get-women-to-apply-for-theses-and-research-projects-requiring-rudimentar</t>
  </si>
  <si>
    <t xml:space="preserve">  You may simply need to remove the programming requirement. If you believe thatâ€™s what the deterrent is then by removing it, and assuming you are correct, you will see more female applicants. Now, simply because you remove it to encourage applicants does not mean you have to hire them if all youâ€™re concerned about is getting their applications. You can directly test your hypothesis by removing it from the application and if someone comes along with experience, you can safely hire them. But, assuming youâ€™re interested in having women in your lab, it might require additional effort on your part to get them introduced to programming. Is it more laborious on your end? Yes. But you can also be up front that if they donâ€™t have that experience, you will expect them to put in more time to learn via YouTube, StackOverflow, etc to get caught up to speed.  </t>
  </si>
  <si>
    <t xml:space="preserve">    * Teach computation throughout the undergraduate curriculum. All your students need to know it anyway. Examples: &lt;https://www.compadre.org/PICUP/webdocs/About.cfm&gt;   * Ensure all students know why your research is worthwhile. If the cause of your problem is stereotypes, relating the work to students' values is a way to overcome that.   * Educate your students about bias.   * Inform your students about minority role models. Don't know any? Here's one &lt;https://research.seas.ucla.edu/carter/&gt;.   * Develop a reputation for being a good mentor.  There are no magic instantaneous fixes.  </t>
  </si>
  <si>
    <t xml:space="preserve">  I find this idea of applying for theses somewhat unusual. In my experience, they're typically student-generate projects, which would keep interest higher.  With regard to the specifics of this post, there's some argument that women [tend to apply less often](https://hbr.org/2014/08/why-women-dont-apply-for- jobs-unless-theyre-100-qualified) to jobs they aren't 100% qualified to, compared to men.  If "rudimentary" programming skills are all that are needed, I'd make sure that's what the listing actually says, instead of listing "two years of experience with Python" that would be nice for _you_ as the mentor, and not the student.  </t>
  </si>
  <si>
    <t>['graduate-admissions', 'research-undergraduate', 'publishability', 'patents']</t>
  </si>
  <si>
    <t xml:space="preserve">Publishing Unpublished undergraduate research after a decade  </t>
  </si>
  <si>
    <t xml:space="preserve">  I want to see whether I can publish my undergraduate work after a decade.  **Context:**  This is to support my academic career as I am planning to apply for a PhD program (Biophysics/Chemistry/Structural biology) in the US soon. I do have an MA from a highly ranked Public Ivy (mastered out from PhD due to health issues). I am targetting a few very competitive programs.  The last two years of my career are a bit productive. I got two coauthor papers this year (Angewandte Chemie, Analytical Chemistry). Most probably get two others (Science, Angewandte Chemie). Around 15 conference abstracts published (citable). But on papers, my name is in the middle as I am just a research tech (except conference abstracts where I am the first and presenting author for most).  Thus, I am not satisfied as I don't have any first-author papers. Then I realized that I can publish my undergraduate work.  In my undergraduate research, I synthesized a novel hydroxamic acid hexadentate ligand and then carried out a speciation study of its iron (Ð†Ð†Ð†) complexes using UV-Vis spectroscopy. Only one type of ligand-iron (Ð†Ð†Ð†) complexes was revealed in spectroscopic studies. Then I was supposed to verify my results by using MD simulation. I have not completed this part. However, I can complete this now.  I did this work a decade ago and only submitted my thesis to fulfill a degree requirement. However, I believed no one synthesized the compound after that.  I am interested to know how to go and determine    1. work is publishable in quality    2. If it is good enough, how should I proceed to finish up the work and publish it?    3. Also, whether I can file a patent for this compound (I can find some useful application for the compound)  Another objective for doing this is to learn the process of publishing a first author paper and process of filing a patent rather than going after any commercial interest.  I got my undergraduate degree in Sri Lanka, and my PI never bothered to publish the work or file for a patent as he does not have an active research group. Moreover, most professors in Sri Lanka are only interested in teaching.  I appreciate any advice on this matter.  * * *  Update #01  Thank you @buffy  My priority is to get a first author paper out before the 2021 application session starts ( At least submit it). The patent is secondary, but I would like to get it to strengthen my green card application.  The department I work for now helps with patent filing, and they have dedicated staff for that matter.  My biggest issue right now is to find someone that can assess the quality of the work. My current PI is busy and often delay answering to my questions related to current work. So I do not have high hope there.  Also, I am mostly doing biophysics/physical chemistry/analytical chemistry/Biochemistry related work now. Thus regarding this particular work, I am not sure how to judge the quality or which journal to target.  ## Would it be appropriate to email a few professors that do similar work for guidance?  Update 02  Thank you @kosmos I have contacted my supervisor and previous collaborators. I am waiting for their response. I will see where people published similar work and go from there. I am not interested in paying someone to proofread; instead, I would like to get an idea about the quality of the work. My current research is on the modulation of G-Proteinâ€“Coupled Receptors (GPCRs) by soft membrane matter. Thus, I have minimal exposure to physical organic chemistry to answer that question myself.  </t>
  </si>
  <si>
    <t>https://academia.stackexchange.com/questions/152062/publishing-unpublished-undergraduate-research-after-a-decade</t>
  </si>
  <si>
    <t xml:space="preserve">  You have a lot of questions to answer before you proceed.  If you intend to patent, you should start with that, or at least note that if you publish first, then in some places (US) a clock starts and you need to file a patent within a fixed time period or you work could become "prior art". You also need to know if the university is the proper party to file the patent. They may have rules about that, which you implicitly agreed to earlier. And patenting can be an expensive proposition, require advice from a patent attorney.  If you intend to publish, you need to determine whether others should be co- authors, and, if so, get them involved. Be careful of issues of plagiarism here if others contributed.  As to the required quality for publishing, the editor and reviewers of a journal will give you that information after you submit your work.  </t>
  </si>
  <si>
    <t xml:space="preserve">  I got my work published after a decade. I touched base with my previous supervisor and he agreed to proofread my work. There is no stopping you from doing that. But as pointed out in another answer you must talk to your previous collaborators and ask for their permission to include their name if they are interested, or otherwise.  The same applies for a patent. You cannot own it by yourself if there are other collaborators. You would need a patent lawyer and it will cost you money, both for the lawyer and patent fees. Also, your Sri Lankan PI might have other issues, e.g. his university might not allow him to own a patent as they might claim that the work came out of using their resources, which I believe should be the case.  As for getting your paper proofread, you could get that service for pay. I believe there are many freelancers providing that service. You can consider that option, though personally I never did that and I do not prefer it. Since your previous PI does not try to get his papers published it is unlikely that he would be able to do a good job in supporting you even if he agreed to.  Look for the impact factor of the conferences and journals to learn about their quality. And then look at the papers in those journals to gauge the quality of your work. Check if any Nobel laureates or famous chemists have got their papers published with them. It should be fairly easy to determine the quality of the publisher. I generally send my paper to a target journal/conference which is best to start with. If it gets rejected, depending on the comments I downgrade it to the journal of poor quality or keep persisting with quality journals if I get good reviews. Though I do not study in your area, I believe the same process could work for you.  As you might already know this process of getting published requires time and patience, so if you need it by 2021 you must hurry up. Quality journals/conferences take a lot of time to get back to you.  Best of luck!  </t>
  </si>
  <si>
    <t>['application', 'cv', 'research-undergraduate', 'projects']</t>
  </si>
  <si>
    <t xml:space="preserve">Doubt about Reading Project  </t>
  </si>
  <si>
    <t xml:space="preserve">  I'm currently doing a reading project under a PhD student. It's a fairly advanced topic that isn't taught at the undergraduate level. (For more context the project will be on the basics of "The General Theory of Relativity" which is usually a first or second semester subject in masters) We're doing a series of lectures + problems. If I mentioned this in my CV/SoP/interview will an admissions committee view this in a positive light? Will this be a good addition to my CV?  </t>
  </si>
  <si>
    <t>https://academia.stackexchange.com/questions/152233/doubt-about-reading-project</t>
  </si>
  <si>
    <t xml:space="preserve">  You should certainly list it, whether it is treated as a big deal or not. It won't have a negative impact. But if it is a formal course with evaluation and a grade, then it probably also shows up on your transcript. In that case, listing it again, probably has less value.  But, in an application for grad study, you could list it as part of your motivation for current study in some appropriate place. Certainly a willingness to learn "beyond the curriculum" is a good thing.  </t>
  </si>
  <si>
    <t>['advisor', 'united-states', 'undergraduate', 'research-undergraduate', 'bibliometrics']</t>
  </si>
  <si>
    <t xml:space="preserve">Choosing an undergraduate research advisor  </t>
  </si>
  <si>
    <t xml:space="preserve">  I'm looking to complete a senior thesis (I would also want to do other research, but I doubt the viability of this) as an undergrad and I need help understanding how I would go about choosing the research advisor.  I am not really looking to do a masters/PhD as of right now, although this may change in a couple years. As of right now, I plan to go into the commercial market after college and would like to optimize for this.  Talking to some people in the workforce, I was told it would be very helpful to have a good thesis with an advisor that is well-known (high status) in the field. However, this seems to go against the prevailing sentiment on this site ([1](https://academia.stackexchange.com/a/130800/126356), [2](https://academia.stackexchange.com/a/28843/126356)). Why is it better to find a new prof rather than using a well-known prof?  Another problem is that undergrad research seems to be very infrequent (so there are maybe only 1 or 2 people I can ask about any specific prof [a la this suggestion](https://academia.stackexchange.com/a/28843/126356)), so sampling bias is a large concern.  The third, and perhaps greatest concern, is I'm not sure what subfield I would like to work in (finishing all the lower division courses taught me almost nothing of actual use about the field, as there was a lot of hand-holding in those courses). Talking to some other students who went through this before me, I have heard that one should take a class with the professor before asking them to be one's research advisor (I thought this was BS and tried reaching out to profs, but got stonewalled - this seems to be systemic in my uni/dept). This only gives me a couple terms to take classes with different professors, trying to select classes where I get to both explore the field and get a good prof to research under. However, professors that tend to be more famous tend to teach more specialized classes where I don't get to explore as much. I am ok with pushing by GenEds out to take more classes in my major and explore right now, but am unclear on how to proceed beyond just choosing something that has an interesting title, hoping I'll like one of the 4 shots I have, and running with the best of the lot.  Any advice would be helpful.  </t>
  </si>
  <si>
    <t>https://academia.stackexchange.com/questions/151741/choosing-an-undergraduate-research-advisor</t>
  </si>
  <si>
    <t xml:space="preserve">  &gt; Talking to some other students who went through this before me, I have heard &gt; that one should take a class with the professor before asking them to be &gt; one's research advisor (I thought this was BS and tried reaching out to &gt; profs, but got stonewalled - this seems to be systemic in my uni/dept).  Well, take it from a professor's point of view. They received an email from a student they don't know, who's only vaguely interested in their work. If you don't even know what subfield you're interested in, it's hard to write a convincing email explaining why you're interested in their work.  Mentoring an undergraduate is a time _investment_ , not a time saver. So professors like to see motivated students who understand the problems they work on in their lab, which is part of the answer to your question below.  &gt; Why is it better to find a new prof rather than using a well-known prof?  Some people might say that older professors are busy as heck, and a newer professor might have more time to invest in a promising undergrad. Unfortunately, with COVID, finding a professor with time for an undergrad will be harder.  However, this isn't universal, and you should talk to previous students before assuming a professor is a good or bad mentor.  **In summary,** identify a few top professors, take their classes (as was suggested), and do well. That's at least a foot in the door to open the conversation.  </t>
  </si>
  <si>
    <t>['journals', 'research-undergraduate']</t>
  </si>
  <si>
    <t xml:space="preserve">What is known about the journal Notes on Number Theory and Discrete Mathematics?  </t>
  </si>
  <si>
    <t xml:space="preserve">  I don't know whether this is the appropriate place to ask my question but since there is no harm in asking, let me ask. My nephew, who is an undergraduate student, has sent a paper to the journal [_Notes on Number Theory and Discrete Mathematics_](http://www.nntdm.net/) about one month ago. Since it has been 1 month, he has tried to know the status of the paper by mailing the required person twice, but due to some unknown reason the person seems silent.  Does anyone know anything about the journal except the information that has been given to its website? What should my nephew do now?  </t>
  </si>
  <si>
    <t>https://academia.stackexchange.com/questions/20020/what-is-known-about-the-journal-notes-on-number-theory-and-discrete-mathematics</t>
  </si>
  <si>
    <t xml:space="preserve">  Professor of Mathematics at [Grand Valley State University](http://gvsu.edu). Writer and speaker on teaching and learning issues in higher education. Lapsed mathematician with dormant interests in category theory, topology, and algebra. Lucy, Penelope, and Harrison's dad.  </t>
  </si>
  <si>
    <t xml:space="preserve">    1. I have never heard of this journal, but from the website it seems legitimate based on its publication history (extending back to 1995) and its institution of origin.     2. What your nephew should do now is just settle in and wait, and don't bother emailing the editors. As a commenter said, one month is not nearly enough time for a journal to process and review an article. It's usually more like 3-4 months and could possibly go longer than that. And the editors of these journals probably get so many emails from authors requesting status updates that usually those emails are simply ignored -- or if you have a nice editor there'll be an automated reply that says, in so many words, "Please stop emailing me."   The frequent emailing could even backfire. Recently I submitted an article to a journal, with a student co-author, and was told they'd get back with me in 9-12 weeks. Six months passed and I had heard nothing. I emailed the editor and asked to make sure she had everything she needed (= polite way of bugging her for an update). The editor said she would check with the reviewer. _One day later_ I received the review -- a three-line rejection letter that indicated clearly that the reviewer had not even read the article. To me, there is a strong likelihood that the article was rejected directly because the reviewer was annoyed at being bugged. This is clear malpractice, but what are you going to do about it? Welcome to our wonderful academic publishing culture.  So, tell your nephew to move on to his next project and let this simmer on the back burner until the end of the summer.  </t>
  </si>
  <si>
    <t xml:space="preserve">  Assistant Professor at Singapore University of Technology and Design. Working on Machine learning and optimization algorithms for digital music and other novel applications.  </t>
  </si>
  <si>
    <t xml:space="preserve">  It can easily take 6 months for a review to come back. However, a acknoledgement of receipt should be given. Remember to allow enough time to pass between your emails and don't mail too frequent, it normally takes a few months. It could backfire and make you seem rude if you are too pushy. But 1-2 emails asking if the paper is received seems ok, if you don't get that, perhaps give them a call.  </t>
  </si>
  <si>
    <t xml:space="preserve">  The fact that your nephew hasn't heard anything yet is a good thing. There are really only two reasons a mathematics journal would get back to you within a month:    * the paper clearly isn't good enough for the journal (typically a "desk reject" where the editor makes that decision without a full review); or   * it is a "predatory journal" which doesn't actually do proper peer review (and likely will charge you to publish your article).  So probably this journal is legitimate, and the editor thinks your nephew's paper might be worth publishing, and has sent it out to reviewers. This stage can easily take six months to a year (maybe towards the lower end of that for a journal with "notes" in the name).  I couldn't find a ranking for this journal, and MathSciNet no longer indexes it. Both of these are bad signs in terms of quality, but it looks like a real journal.  </t>
  </si>
  <si>
    <t>['graduate-admissions', 'research-undergraduate', 'computer-science']</t>
  </si>
  <si>
    <t xml:space="preserve">PhD Admissions Importance: Research vs. Grades  </t>
  </si>
  <si>
    <t xml:space="preserve">  I have read and been told that research is the single most important factor for applying for PhD programs in STEM fields. But, I also hear that GPA and GRE scores are the first cutting point for adcoms.  What is actually more important, grades or research? Will committees look at applicants with low GPAs?  In my scenario, I have a ~3.4 GPA overall, ~3.7 in Major (CS). This is not stellar. But what I do have is 1 first-author conference publication (Best Paper Award at conference) and 1 first-author journal publication as a Junior, with more other work/papers in progress. And my GREs are 158V/170Q/4.5W.  I'm very interested in top schools, but I'm worried my GPA will hold me back.  Will admissions throw away my application at sight of my GPA? Or will they take the time to review my whole application?  </t>
  </si>
  <si>
    <t>https://academia.stackexchange.com/questions/10314/phd-admissions-importance-research-vs-grades</t>
  </si>
  <si>
    <t xml:space="preserve">  Student.  </t>
  </si>
  <si>
    <t xml:space="preserve">  Graduate admissions committees should, in principle, be able to review all of the applications they receive in full; this is not like undergraduate admissions, where a small team may be responsible for 10,000 or 20,000 applications. That said, some of the larger graduate departments may receive several hundred applications per year, and it may be necessary to do a preliminary screening before deciding which applications will be examined in further detail. However, what gets through such a screen can vary strongly from school to school and department to department. For instance, if you're at a school whose alumni regularly go on to graduate schools and have a track record of success, that can also be a "plus" factor. If you're near the top of your class, that can also mitigate "weak" grades somewhat (because it indicates that your school resists grade inflation).  I would hope that graduate admissions flag applications with publications listed, but it depends on whether or not the database reports that summarize applications actually can do a screen for the presence of publications.  Your specific case, however, is unfortunately in the "no man's land"â€”not a clear "read no matter what," but also not an automatic "throw away," either. It is probable that you will have a tough time if you look only at "top 5" or "top 10" departments, but you should be able to get considered by many good programs.  </t>
  </si>
  <si>
    <t xml:space="preserve">  I am the son of a retired civil engineering professor, and the brother of a mathematics professor.  More to the point, I have undertaken two graduate programs, completing the Masters' program, and dropping out of a PhD program.  I've also enrolled as a (summer) "special" student at four different colleges  I am the author of this [book.](http://rads.stackoverflow.com/amzn/click/0471584150)  </t>
  </si>
  <si>
    <t xml:space="preserve">  Your grades aren't stellar, but are good enough, alongside your strong GRE scores, to make the "first cut." (One of my own graduate advisers told me that it gets worrisome below 3.3, but you've cleared that hurdle.)  Your publication record is outstanding and ought to get you in during the later screening.  This is a case of one area being very strong and the other, "not too bad."  </t>
  </si>
  <si>
    <t xml:space="preserve">  &gt; What is actually more important, grades or research?  As JeffE said, research experience is most important. This is because it directly relates to the responsibilities of a PhD student.  </t>
  </si>
  <si>
    <t xml:space="preserve">If you had a bad mentor for an REU program, should put that on my resume to get into grad school?  </t>
  </si>
  <si>
    <t xml:space="preserve">  I did an REU research program in my undergraduate college career. However, I had a bad experience because my mentor was not helpful and was very condescending person. I was told too that you worked closely with a mentor or grad student before I even started the program, which obviously did not happen. The program was disorganized that even the grad students did not know that they were suppose to help or guide the undergraduate students in their research, and they were also not helpful. So it was like me doing all the research by myself with no help or guidance. If you did not have a good experience in the REU program, would you still put on your resume in order to get into grad school?  </t>
  </si>
  <si>
    <t>https://academia.stackexchange.com/questions/151071/if-you-had-a-bad-mentor-for-an-reu-program-should-put-that-on-my-resume-to-get</t>
  </si>
  <si>
    <t xml:space="preserve">  It isn't your fault that you had a bad experience. Put it on your resume for grad school and if asked about your experience during it, you can be honest about it.  Additionally, you now have some perspective on what kind of mentorship you'd like in grad school.  </t>
  </si>
  <si>
    <t xml:space="preserve">  Yes, I would include the experience on your resume. You gained research experience. Even a bad REU almost certainly taught you more than an unrelated experience or job. If the topic comes up about your REU experience during an interview, I would talk about what you learned in a positive way. For example, you appear to have learned about the importance of organization during research.  However, I would not list your mentor as a reference. Perhaps you could list on the graduate students you worked with during the REU. Also, do not worry about a lack of publication or presentations from your REU. In my experience as a REU participant and now an REU mentor, few projects result in publications even from well run programs and presentations are largely a function of your program and home university.  </t>
  </si>
  <si>
    <t>['mathematics', 'professorship', 'research-undergraduate', 'independent-researcher', 'online-resource']</t>
  </si>
  <si>
    <t xml:space="preserve">Where can I pay professional researchers online to verify my results and answer my questions?  </t>
  </si>
  <si>
    <t xml:space="preserve">  I am looking for professional help to verify some results I am working on and maintaining in a write-up. However, I can't get anyone for free since I was forced to leave my old university, Case Western Reserve, (due to disagreements) and I don't know if I can find an online program that assists undergraduates in their research (I should have graduated my senior year with a bachelor's degree but am technically a freshman. I have studied rigorously up to differential equations; It's complicated). Moreover, professors are busy and would most likely ignore my requests no matter how much money I offer.  Therefore, is there a way to pay for professional research help? How can I receive feedback on what I am working on?  **Details:** My field is mathematics. I think the work may be complicated enough that graduate students won't be able to rigorously answer everything. I need someone with a Ph.D. on the level of professors. (Technically, I am working on developing a finitely additive measure and sum that takes the average of functions defined on countably additive measure zero sets. I am looking to verify if my measure and average on a function gives in fact what I am looking for. For reference, the link to my pdf is [here](https://www.dropbox.com/s/q5zm26r89dbxppp/New__Measure%20%2812%29.pdf?dl=0)).  </t>
  </si>
  <si>
    <t>https://academia.stackexchange.com/questions/150922/where-can-i-pay-professional-researchers-online-to-verify-my-results-and-answer</t>
  </si>
  <si>
    <t xml:space="preserve">  If you are describing research that you are doing, then you may just go ahead and contact a professor who does the research in the field you want. Outline the scope of the work that they are required to do, and how much you are willing to pay. You'll probably need an MoU that states how any results derived from this work are to be published, and who retains ownership.  I am not in mathematics but in my research days we received requests from private individuals not uncommonly. Usually those individuals were representing themselves as entrepreneurs and they worked with us through their company, but if my advisor were to get a request to do research with potential rights to publish, and it would bring in some funding commensurate with the amount of work, we would take it whether it was a company or an individual.  So, to your point of "professors are busy and won't listen no matter how much money I offer", I think that's not true. However, don't waste their time. Presuming you are in the US or Canada, a professor can make up to and exceeding $100 per hour. You need to realistically assess how much work they need to do and then make it worth their time. If they need to do a few hours worth of work and will be paid $500, either personally or to their research accounts, that might not be very attractive. If you are offering a few thousand for a collaboration that doesn't take up their entire working life, you are probably going to get more responses. If you just want someone to check your work for like $10 and a high five, you don't want the person who accepts that offer to help you.  </t>
  </si>
  <si>
    <t xml:space="preserve">  The harsh answer: You probably can't. At least, unless you are somehow quite wealthy, and if that was the case, I suppose you could simply pay for enrollment at another university. Let me try and clarify a bit.  As a researcher I get many requests from people who want me to look at their particular problem. This ranges from    * Fellow researchers who want to discuss - I most often oblige (at least if I have time, and their request is interesting or relevant).   * Students who I don't know in advance, who wants guidance - I help if their question is well researched and not too polemically phrased.   * Students from my own institution, not under my supervision - I always help, as this is my job.   * Amateurs who have invented the a new method or theory for something, and wants it checked - I rarely do more than skim it.   * etc. etc. etc.  You are in the last category. If you are to convince me that I should prioritize your request over the others, then I should be immediately convinced that your idea is really something special. My field is not mathematics, so I can't tell here. But judging from comments from professional mathematicians, neither can they. The second option you mention is money, and this is where I think you need to be fairly rich. If a purely monetary argument should convince me to push you to the top of the stack, you would need to pay me the equivalent of my going rate when doing freelance work, around 200 â‚¬/hour.  My best bet is to either:    * Try and get re-enrolled into a university. There people get paid to answer your questions.   * Try and find someone who would be really interested in your specific problem, and write them.   * Undo whatever you did to get banned at math stackexchange, and try again there. Being nice gets you a long way, being polemic and insisting that only a professor can answer your question, will get you few friends.  </t>
  </si>
  <si>
    <t xml:space="preserve">  I'm surprised this hasn't been mentioned yet:  **If your work is at a research level (i.e., not just homework), submit your work to a journal or conference to be peer-reviewed.**  Generally, the way researchers get feedback on their work is through the peer review process. The process is: (i) You write your work up properly, explaining your contribution in the context of prior work. (ii) You submit it to a journal/conference for which it is in scope. (iii) It gets assigned to qualified reviewers. (iv) The reviewers read the paper and write up their comments. (v) These comments are sent back to you along with a decision. For some reason, researchers will perform this service for free, but it may take a while.  </t>
  </si>
  <si>
    <t xml:space="preserve">  I am always doing that which I cannot do, in order that I may learn how to do it.  </t>
  </si>
  <si>
    <t xml:space="preserve">  There are degree-level maths tutors around on the Internet. I'd approach one of them working in a related field and see if they're willing to work in this way. They charge say $35-$120 per hour and it would be reasonable to pay them for the time they spend outside of lessons reading and assessing what you've done.  I think a lot of tutors might be reluctant because the costs could quickly mount up without the student appreciating how time-consuming it is, leaving the student with a bitter taste in their mouth - and no tutor wants that.  </t>
  </si>
  <si>
    <t>['research-undergraduate', 'motivation', 'remote-work']</t>
  </si>
  <si>
    <t xml:space="preserve">What motivates you to do research?  </t>
  </si>
  <si>
    <t xml:space="preserve">  I am a research undergraduate student who is in full time research internship in university. I realized that research needs A LOT of patience to obtain validated results A LOT of exploration. A LOT of roads and initial ideas that lead to no results or can't be implemented. I don't feel the dopamine rush that i feel when working on short term projects. So how do you stay motivated ? what's your secret ?  </t>
  </si>
  <si>
    <t>https://academia.stackexchange.com/questions/150752/what-motivates-you-to-do-research</t>
  </si>
  <si>
    <t>['ethics', 'computer-science', 'research-undergraduate', 'internship']</t>
  </si>
  <si>
    <t xml:space="preserve">Working unofficially and unpaid after internship got cancelled, should one give full commitment if not intending to continue as a researcher?  </t>
  </si>
  <si>
    <t xml:space="preserve">  I am an undergraduate student who has signed up for a 4 months internship at a Canadian university with the Mitacs global intern program.  The initial deal was to travel to the Canadian university for the internship where I would get paid and work closely with the supervisor.  Due to the pandemic, the trip was canceled and borders closed. The Mitacs organisation canceled the internships. However, as I didn't have any possible internship in my country, I agreed to continue the internship remotely by Skype without getting paid.  The problem is that I usually have a strong work ethic, although I am definitely not continuing in research. I believe I should do my best at my current job. I don't think it's okay to lay back and not get it perfectly done but there is 0 motivation.  The supervision is very minimal and I am not getting paid, plus home work.  Finally, I am looking for advice. Should I continue my internship as a good committed person and work full time? Or should I work part time, get it done poorly and learn something for my career in the mean time?  </t>
  </si>
  <si>
    <t>https://academia.stackexchange.com/questions/150271/working-unofficially-and-unpaid-after-internship-got-cancelled-should-one-give</t>
  </si>
  <si>
    <t xml:space="preserve">   **Should you exchange your time for _very minimal_ supervision (and no pay)?**  **That depends on whether you perceive the value of _very minimal_ supervision to outweigh the value of your time.**  You should consider whether alternative uses of your time (e.g., paid work, vacation, personal study, ...) are more valuable.  </t>
  </si>
  <si>
    <t xml:space="preserve">  No, **if you were promised pay and that was revoked, you should stop working**. That is not a fair trade, and only incentivizes your host to cancel paid programs (because they can get volunteers!).  Furthermore, I once worked in Canada as a foreign student. I had issues with my work permit, and the university office was very clear I couldn't work for free in the lab until the work permit was sorted out, as a foreigner volunteering for a position that could go to a Canadian (or other lawful resident) was illegal, as well as immoral.  _I am not a lawyer_ , and don't know how Canadian law deals with working remotely, but I doubt there are exceptions, and your supervisor replacing a paid intern with an unpaid one may be against the law.  </t>
  </si>
  <si>
    <t>['research-process', 'computer-science', 'research-undergraduate', 'research-topic']</t>
  </si>
  <si>
    <t xml:space="preserve">Research topics  </t>
  </si>
  <si>
    <t xml:space="preserve">  im a 2nd year Computer Science student, and I wanted to start doing research.  Im looking for a topic to research on, or more specifically i want to know how researchers do the following:    1. Find a research question they can answer   2. Manage to actually solve that question  Do they try to research in more than one area and see where they can do progress? or are they focused on some specific question? If so, then how would you know you can actually solve it?  In addition, where can I find inspiration for research topics?  And just general information on me: im an 18 years old student, and i do my CS degree through a special program. Last year, i have done a project with 4 of my friends (under supervision of the program director). In the project, me and my friends took a (20 years old) paper, and wanted to improve and implement the ideas shown in it. Honestly - It was really fun to try and think up new ways to improve it (and we did!), and since then I really have wanted to write a research paper of my own - but i have no idea how to get started  </t>
  </si>
  <si>
    <t>https://academia.stackexchange.com/questions/150192/research-topics</t>
  </si>
  <si>
    <t xml:space="preserve">  I'm a recent CS BS.c graduate :)  </t>
  </si>
  <si>
    <t xml:space="preserve">  There are a few ways to go about it and you have already found a good one. Take an existing paper and study it. Try to determine what it doesn't say that could be extended. Of course you need to look around to see if others have already published whatever ideas you come up with. Maybe the intersection of a couple of related papers.  Another way, for a beginner, is to have a guide. In graduate study you normally have an experienced advisor who should be more adept at coming up with problems for students to work on.  The third is also hinted in your question. Find a group of like-minded people and work together with them. This "circle of collaborators" is a powerful technique.  Eventually you get more experienced and are able to follow up leads from your own past work. Maybe now you are ready to be an advisor.  </t>
  </si>
  <si>
    <t xml:space="preserve">As an undergrad student, how should I ask a professor for an opportunity to do research with them?  </t>
  </si>
  <si>
    <t xml:space="preserve">  I was wondering what I should do in this situation as an undergraduate student:  About a month ago, I applied for and did not get into a program that allows first-year students to work on research projects that professors put forward, with the intention of introducing students to research, which included a research stipend, housing, etc.  I was very interested in the professors topic of research, and was wondering if it would be okay for me to ask the professor for the opportunity to work with him essentially as an unpaid intern, as I would really like the opportunity to learn more about the topic.  Would he view this attempt to do research under him as desperate? Or would he appreciate the opportunity to have an extra research assistant?  I know that the answer would depend on the professor himself, and on my relationship with him, but how do professors in general feel about students coming up to them and asking to be a part of their research?  </t>
  </si>
  <si>
    <t>https://academia.stackexchange.com/questions/20260/as-an-undergrad-student-how-should-i-ask-a-professor-for-an-opportunity-to-do-r</t>
  </si>
  <si>
    <t xml:space="preserve">  Personally, I am **always** happy to talk about possibilities for working in my research group with a student who's interested in the group. The challenge is that most first-year students might not have the background to understand what's going on in the research, so they end up being more "technicians" than researchers.  So I don't think it's a problem for you to discuss the possibility of doing the "internship"; your university may even offer an opportunity to get course credit for it as an "independent study." However, you should be prepared for the possibility that the professor feels you're not quite ready for the workâ€”but he may definitely suggest ways to overcome that deficit.  </t>
  </si>
  <si>
    <t xml:space="preserve">  Managing the boundaries between software development, neuroscience, and rearing healthy children. Always learning.  </t>
  </si>
  <si>
    <t xml:space="preserve">  Absolutely, with no qualifications, approach the researcher and ask what it would take to do research in his/her lab. As a first-year undergraduate student, it's very likely that you don't have the knowledge to contribute to the projects. So approach humbly, asking what you can do to prepare yourself. Ask for suggestions for a review paper or a few research reports that would bring you up to speed. Ask if you can attend lab meetings as a fly-on-the-wall to absorb the controversies and decisions being made day-by-day. The very worst possible case is that you're told, "no." If so, you're already there. Next worst is that you invest your time and get only an education out of it. That's not so bad. You'll be positioned very very well for next year.  Good luck!  </t>
  </si>
  <si>
    <t xml:space="preserve">  There are basically two strategies to get a research opportunity in university. By excellence or by motivation. For both situations, you have to find a way to show your excellence or your motivation to the professor. Working as an intern for him is a good idea. It gives the professor an opportunity to know more about you. If you are excellent enough, the professor will ask you about your plan in the future (to see if you're going to pursuit a PhD, probably with him), show his interest in you or even offer you research position in this team.  </t>
  </si>
  <si>
    <t xml:space="preserve">  I'm a Linux kernel engineer, focusing primarily on the scheduler and BPF.  </t>
  </si>
  <si>
    <t xml:space="preserve">  It is worth noting that etiquette in approaching a professor to discuss research opportunities can vary by institution. At the university I currently attend it is considered **extremely** poor form to approach a professor out of the blue and ask them if they have any opportunities for research. This includes professors you are taking a course with -- rather, it is expected that you will work with your advisor to go through established channels to find research opportunities.  At my undergraduate institution this was not the case, and reaching out to professors to discuss research opportunities was strongly encouraged. I suggest discussing this with your academic advisor and seeing what he/she thinks just to be on the safe side.  </t>
  </si>
  <si>
    <t xml:space="preserve">  Here's another option: _email or talk to one of the professor's graduate students_. By working with the graduate student, you'll be working with the professor anyway.  For context: I'm a computer science PhD student at a large United States research university. At my school, most professors are bombarded with emails and requests from undergraduates (in addition to, of course, PhD and masters students, and postdocs). Indeed, my PhD advisor told me that he/she gets about one email _each day_ from an undergrad requesting research opportunities.  I've worked with roughly 20 undergraduate researchers to some extent. About half of them got in our lab by emailing PhD students, who then recommended him/her to the professor if the undergraduate's resume exceeded a certain bar. The other half emailed the professor directly, but often in those cases, the professor ended up forwarding the undergrad's resume to the PhD students. While I don't have hard statistics on what this is like throughout my entire department (let alone university) I think this is a common strategy that students pursue, and the one I would begin with if I were back in my undergraduate days.  As another positive note, sometimes graduate students' research websites are more up to date than those of the professor's!  </t>
  </si>
  <si>
    <t xml:space="preserve">Undergraduate research feels like it is going nowhere. Any advice from someone experienced?  </t>
  </si>
  <si>
    <t xml:space="preserve">  A bit of a preface; I am an electrical engineering undergraduate student. Almost exactly a year ago I asked a professor I had as a freshmen (I'm a junior now) about joining a research team. I was very surprised when he messaged me back with "Come see me." Keep in mind, this professor is very old (in his 80s) and foreign born, so he's not the best at communicating in general with me. After sending me home with some totally unrelated papers he worked on in the 60s and 70s, he essentially told me that he'd find something. Well, about a month passed and nothing, so I messaged him again and he said he found something.  He put me with a PhD student working on something that sounded familiar and understandable from digital logic class. Well, we get started and this grad student is very nice. He runs me through some fundamentals of what I need to know. The important part of this is that he _never_ tells me what we are actually working on. The next 6 months of my life turn into studying abstract algebra textbooks, not electrical engineering. I get sent packages of like 15 assorted research papers that look like complete gibberish to me. But whatever, I keep pushing onward.  Well, weeks turn into months and I start to lose motivation because I feel like I am left in the dark. I tell this grad student all the time that if there's any meetings I can go to to please invite me, but I never really get anything back. He finally gave me a _vague_ idea of what we are doing about 6 months in. He seems to have either forgotten about me or just doesn't care. I feel like I am absolutely useless to this research. This further perpetuates me not wanting to even try to hike this mountain. I'm the kind of person that can accomplish great things if I feel like I have guidance. I don't know if he feels like I am incapable or doesn't want my name on his research paper. I am a first generation college student, so all of this is very new to me.  The last I spoke to him was right before spring break where he said he'd send me some materials, then this pandemic hit and I haven't heard from him in like 4 months. Any advice what I should do? I emailed him today and still haven't gotten a response. That old professor that got me the research retired this semester. I've never actually met the professor that my grad student works under because, again, I feel like I am not important.  </t>
  </si>
  <si>
    <t>https://academia.stackexchange.com/questions/150033/undergraduate-research-feels-like-it-is-going-nowhere-any-advice-from-someone-e</t>
  </si>
  <si>
    <t xml:space="preserve">  &gt; Undergraduate research feels like it is going nowhere.  That's normal. If it were easy, it would have been done before, and it would not be research.  &gt; he's not the best at communicating  That's not normal.  &gt; he never tells me what we are actually working on  That's not normal.  &gt; if there's any meetings I can go to to please invite me, but I never really &gt; get anything back.  That's not normal.  &gt; I don't know if he feels like I am incapable or doesn't want my name on his &gt; research paper.  More likely he's disinterested.  &gt; I am a first generation college student, so all of this is very new to me.  &lt;5% of people with college degrees have studied abstract algebra. Being first generation isn't that relevant here.  &gt; I haven't heard from him in like 4 months  The pandemic doesn't excuse zero communication for four months (assuming he's alive).  Conclusion: You are not receiving adequate research mentoring. Find new mentors.  </t>
  </si>
  <si>
    <t>['ethics', 'united-states', 'research-undergraduate']</t>
  </si>
  <si>
    <t xml:space="preserve">Researching with someone as a stopgap  </t>
  </si>
  <si>
    <t xml:space="preserve">  I am currently an undergrad student looking to research with one particular professor. On talking with his colleagues, it was suggested that I first get some research experience under my belt; the professor in question is a high level professor who is currently not looking for students and it would significantly help my cause when he opens up if I have research experience already.  There are other professors that I'm not particularly interested (interesting, but not amazingly interesting to me) in working with, but are open and would be willing to take me in currently. Is it ok to use these professors as experience builders on the premise that I would switch as soon as the professor I would like to work with opens up? If so, should I tell the stopgap professor that I intend on switching as soon as the other group opens up?  Just to be clear, I would put in the time required for the stopgap work - I would not just blow it off. I am just concerned about using someone as a stopgap and potentially leaving them high and dry if they expect me to be there for the next 3 years of undergrad.  </t>
  </si>
  <si>
    <t>https://academia.stackexchange.com/questions/149966/researching-with-someone-as-a-stopgap</t>
  </si>
  <si>
    <t xml:space="preserve">  If you came to me and said upfront that you wanted to get research experience and wanted to work with a variety of professors rather than making a full commitment to only one, I would try to find a way to accommodate you.  Or at least I would let you know what my expectations are. But, in any case, we have an honest relationship.  Now there would be no question of an ethical bind if you later decide to work with a more prestigious professor.  But the honest relationship is very valuable given that the professors know one another and you don't want to get caught in a bind between two professors.  </t>
  </si>
  <si>
    <t xml:space="preserve">How do I tell my professor that I am volunteering with another project? Should I?  </t>
  </si>
  <si>
    <t xml:space="preserve">  I am working on a project as an undergraduate researcher in Prof A's lab.  At the end of the semester, one of my class professors, Prof B, proposed an idea for a project, so I and a few other students volunteered to research with him. Since this is all over the summer (meaning no classes), the topic was interesting, and I have nothing to do due to the pandemic, I thought it was okay (time management isn't an issue). The work with Prof B isn't part of a dedicated lab either, and I expect it to last just a few months in the summer.  However I came across this question (&lt;https://academia.stackexchange.com/a/47981&gt;), and now I am concerned that I am lying by omission. How do I let Prof A know about Prof B, or should I even worry about this? Was it wrong of me to volunteer with Prof B this summer? My question is different because I have no other obligations.  _The last thing I want_ is to worry Prof A or make him unnecessarily think that the lab is boring, or for him to get a bad impression of me. Time management isn't a problem, and I've been attending &amp; contributing in all meetings and deadlines, etc.  </t>
  </si>
  <si>
    <t>https://academia.stackexchange.com/questions/149965/how-do-i-tell-my-professor-that-i-am-volunteering-with-another-project-should-i</t>
  </si>
  <si>
    <t xml:space="preserve">  If you can handle both projects without compromising either, then there should be no issue. There, actually, shouldn't be a reason not to tell the other professor and they should support you as long as you haven't made a commitment to full time work on either project.  Taking on an additional project shouldn't give the impression that the earlier one is boring, just that you want some additional experience.  On the other hand, if you are working satisfactorily with A, there is no real need to complicate things and talk about the other.  Think about the personalities of the two professors and choose. I don't see any ethical constraints either way, as long as you can do the required tasks.  </t>
  </si>
  <si>
    <t>['publications', 'graduate-admissions', 'professorship', 'research-undergraduate', 'online-publication']</t>
  </si>
  <si>
    <t xml:space="preserve">Do US university professors consider papers published in IJERT  </t>
  </si>
  <si>
    <t xml:space="preserve">  Do US university professors consider papers published in International Journal of Engineering Research and Technology (IJERT)?  For an undergraduate student applying for research program, what do professors check? The journal in which the research is published or the quality of the research, because I personally have had seen many papers getting desk rejected not because they are not up to the mark considering quality, but the editors had more better papers to publish.  </t>
  </si>
  <si>
    <t>https://academia.stackexchange.com/questions/149967/do-us-university-professors-consider-papers-published-in-ijert</t>
  </si>
  <si>
    <t xml:space="preserve">  Hi my name is Deepak Ahire.  I am a Mathematics and Computer Science Enthusiast.  I love algorithms!  </t>
  </si>
  <si>
    <t xml:space="preserve">  Sorry but ...  Itâ€™s on the [blacklist of predatory journal](https://predatoryjournals.com/journals/#I) so yes it is considered, but considered very badly. I would see this as a black mark against anyone, and in fact recommend you take it out of your CV if you are co-author.  The suggestion that a paper cannot be published because the â€œeditors had more better paper to publishâ€ is in itself a statement about the quality of the submission.  </t>
  </si>
  <si>
    <t xml:space="preserve">Grad student overseeing (undergrad) student: how much to help?  </t>
  </si>
  <si>
    <t xml:space="preserve">  This summer I'm lucky to have an undergrad extending some work I did for my thesis.  The stuff I work on requires you to use complicated software, as well as strong familiarity with Linux commands. However, these have nothing to do with the work itself; it's just the "scaffolding" needed for us to do our actual research.  Since the start of the summer term, I've been encouraging this student to ask for my help they encounter difficulty with these "unrelated" aspects of the work. However, I'm wondering if this is actually counterproductive?  Here's the theory: though more frustrating for them, would it be better to force the student to "figure it out"? These are useful skills, after all, and maybe this will make their work more productive in the long run?  In other words, I have two opposite choices:    * Trying to reduce the student's time spent on fiddling with Linux commands and our development software (at the cost of of my own time)   * Forcing the student to become more familiar with these tools (but potentially running out of time)   What is the "accepted wisdom" in this situation?  </t>
  </si>
  <si>
    <t>https://academia.stackexchange.com/questions/149918/grad-student-overseeing-undergrad-student-how-much-to-help</t>
  </si>
  <si>
    <t xml:space="preserve">  This is focused on the educator aspect of it.  The goal should be to do as little as possible but help the student from getting stuck. Said another way, when asked for help, first try to figure out the crux of their problem and then give them enough of a hint (but not an answer) so that they can have an a-ha moment and get some enlightenment. It isn't easy and it takes practice, but that is the goal.  Sometimes you answer a question with another question. Sometimes you "solve" a problem by giving them a simpler problem. Sometimes you just ask them to explain it to you as best they can. Sometimes you point them to a page in a book (or similar). If you give them answers they will start to depend on you rather than on themselves.  Listen, as they ask questions, to see if they have some misconception that underlies the current issue. If you can dispel those, there is a better chance that they can move forward on their own with more confidence.  So, if the student is to learn they need both reinforcement and feedback. Reinforcement implies repetition and should come from them. Feedback comes from you. But the work needs to be theirs. _Answers_ have little learning value.  And yes, it is hard and takes practice.  </t>
  </si>
  <si>
    <t>['undergraduate', 'research-undergraduate', 'internship']</t>
  </si>
  <si>
    <t xml:space="preserve">Should I apply for a research Internship if I'm not in touch with the subject matter?  </t>
  </si>
  <si>
    <t xml:space="preserve">  So, I'm doing my undergrad in physics in India. I want to apply for research internships, but when I read professors' CV's and stuff they are doing reasearch on currently, I don't understand anything, it's way too complicated, I see things like " X-ray Binaries, Neutron Stars, X-ray Polarimetry , quantification of non-linear quantum correlations at very low light intensities. etc. ". It seems way beyond what I can comprehend !  So, if I have no idea about what they are working on then should I apply for the reasearch internship ?  </t>
  </si>
  <si>
    <t>https://academia.stackexchange.com/questions/130041/should-i-apply-for-a-research-internship-if-im-not-in-touch-with-the-subject-ma</t>
  </si>
  <si>
    <t xml:space="preserve">  BY DAY: Enthusiastic hacker , pyromaniac , alien hunter , rocket scientist and nihilist.  BY NIGHT: First yr Physics Major with a minor in Comp.Sci. interested in sciency stuff !  FOR FUN : i do a lot of diy stuff and blow stuff up and light things on fire and watch quantum mechanics videos on youtube !  </t>
  </si>
  <si>
    <t xml:space="preserve">  I'm a postdoctoral research fellow at [Trinity College Dublin](http://www.tcd.ie) in the [School of Computer Science and Statistics](http://www.scss.tcd.ie/), working at the [Adapt Research Centre](https://www.adaptcentre.ie/). My research domain is [Natural Language Processing](https://en.wikipedia.org/wiki/Natural_language_processing) (NLP).  </t>
  </si>
  <si>
    <t xml:space="preserve">  It's normal to feel overwhelmed with the complexity of such advanced topics at your level, the goal is to learn about it progressively. However if you don't even feel interested in discovering the topic, then there's probably no point applying.  In order to start evaluating your own interest about a particular topic before applying, it would be a good idea to read a bit about it. you won't understand everything of course, but this way you can get a sense of whether you like the topic or not. This will help you choose, and it will also help you get accepted in case you decide to apply, since an advisor is more likely to choose somebody who knows at least a little about their topic.  </t>
  </si>
  <si>
    <t xml:space="preserve">  Research broadly each of the topics that you might be interested in, and use that to help you narrow down the fields you are interested in, and then apply for research internships in those fields. Most of these professors are focused on extremely specific research topics and it is generally expected that undergrads like you will struggle to grasp the concepts as opposed to the concepts that are more generally taught in the classroom setting. You just want to get a general taste of what the field might be like.  Finally, when it comes to actually applying for internships, try seeking the help of an advisor of professor at your institution that you may know as to which field might be the best suited for you. In addition to that, figure out where your interests are, and apply to as many research internships in those areas (I'd even suggest contacting some faculty behind those internships for advice to get an idea of where you stand), because the worst they can do is say no.  </t>
  </si>
  <si>
    <t xml:space="preserve">How Are These Diagrams Made?  </t>
  </si>
  <si>
    <t xml:space="preserve">  I'm working on a my first paper right now which has quite a few diagrams. So far I've been able to get by using tikz, but my last two digrams are quite a bit more complicated than the first two and I'm afraid I wont be able to get the look I want from tikz. I came across this blog post where they were able to achieve the look I want, but I cannot find any references to how they made their diagrams. Could anyone point me in the right direction? It seems to be less about machine learning and more about academia so I figured here is the best place to ask.  Here is the blog post: &lt;http://jalammar.github.io/illustrated-bert/&gt;  </t>
  </si>
  <si>
    <t>https://academia.stackexchange.com/questions/149488/how-are-these-diagrams-made</t>
  </si>
  <si>
    <t xml:space="preserve">  Hi thanks for all the comments!  I asked the author on Twitter and it turns out the he uses Keynote to make those diagrams, and not some obscure library written in python or TeX.  </t>
  </si>
  <si>
    <t xml:space="preserve">Understanding "prerequisites" for undergraduate research with a certain professor  </t>
  </si>
  <si>
    <t xml:space="preserve">  I'd like to do research with one of a few professors within a certain group in my (American) university's Computer Science department. [I'm having some trouble contacting them](https://academia.stackexchange.com/questions/147052), but I'd like to understand what I can do, as an undergraduate student, to increase my chances of getting research with one of the profs I am interested in.  The group they are in teaches only a few undergrad classes, which, as of next semester, I have completed all of. Yet I was, through a series of extremely unfortunate class schedules, unable to be taught by any of the professors I want to research with, although next semester I will be taught by their colleagues in the same group. I talked to a couple TAs and other profs, who said to "just get better at the research topics in question", although this seems like altogether unhelpful advice given the gap between a first year undergrad and a professor's research.  There are no classes that really delve into the exact research that the professors I would like to research with do, although the class I am taking next semester covers the _basics_ of what the group is about.  What can I do to understand what the "prerequisites" for being a research assistant to the professors in question would be (beyond just "get better")?  </t>
  </si>
  <si>
    <t>https://academia.stackexchange.com/questions/149194/understanding-prerequisites-for-undergraduate-research-with-a-certain-professo</t>
  </si>
  <si>
    <t xml:space="preserve">  The "prerequisites" are really going to depend on the field that your professors of interest are publishing in. Which will lead me to the next point: if you're interested in this field, read some publications from these professors or other professors/experts in this field, then stop by their office hours or talk to them and mention your interest in the field and what you can do to gain more knowledge.  </t>
  </si>
  <si>
    <t xml:space="preserve">  Since the qualities that an individual professor is looking for is intensely personal, there is no substitute for actually communicating with them. Mine would be different from the person in the next office, certainly.  You need to solve the communication problem before you can get anything specific. I suggest that you might want to contact the department office (or chair) and explain that you are having trouble contacting the professor in question and ask for advice.  But there are a couple of things you can do. You say you have already taken the courses that this group normally teaches and probably represents their interest. Normally, I'd advise doing what you have already done. So, I'll assume that you are basically prepared. But you haven't indicated whether any of them are actually interested in supervising undergraduate research. Perhaps it is a very rare thing with them. And you aren't known to them in any case, not having taken the key courses with anyone in the group.  Perhaps your attempts to contact them have been ignored for some reason or combination of reasons. But you might consider the following:  Write up a simple CV, describing the relevant courses you have taken and any research you have done around those topics. This should be a page or less.  Write up a simple SoP (Statement of Purpose) saying what you might like to do and how you think you would be successful doing it. This should be (perhaps) half a page.  You don't want to say too much, or you'll be ignored again, but you need to make an introduction to them. It is hard now, with the pandemic, but the ideal way is to go visit in person and deliver these two documents.  A third thing you might do is get a letter of recommendation from the professor you took the key courses, in which that prof introduces you to the others.  To summarize, treat this as you would an application to an educational program.  </t>
  </si>
  <si>
    <t>['publications', 'citations', 'research-undergraduate']</t>
  </si>
  <si>
    <t xml:space="preserve">Are student research assistants included in papers as contributor for their work?  </t>
  </si>
  <si>
    <t xml:space="preserve">  I was a B.Sc. student research assistant for programming in a Neuroscience Lab in Germany. My Job was to code experiments, manage the data gathered and to write/modify the scripts to evalute these datasets. I was employed for the work of a PhD. student but I have simply became the programmer guy of the whole Lab and made diverse scripts and experiments for many people in the Lab. People were really happy with my work and everything was working fine.  I quitted the job because my PhD. advisor refused to write me as a contributor even though I worked there for 18 months. Also I wasn't learning new stuff, so I wanted to get into a new Lab, that can challenge me to learn new things. I told them, that I quit because I want to find a new job which fits my future working field better. We have currently no problems with my advisor or any other person in the Lab.  But after I quit, I asked for a Recommendation Letter from my advisor, with the expectation that he will ask Professor to write it. But instead he sent me an e-mail telling that he will write it himself.  My concern is, after spending 18 months in a Lab with a work on around 15 different projects, 5 different papers and for 10 people, I get no contribution and get only a recommendation letter from a PhD. student, which has no weight in Academia. For the new Institutes, this may look like I was a bad student research assistant, who was almost useless.  My question is am I right with my concerns? Do I have to contact Prof. for my contributions and a Recommendation Letter without telling it to my advisor? I have simply no experience in this field, but I want do a PhD. degree in future and I am worried that, this kind of thing might be a waste of time for me or even worse, a bad impact for my future.  Thank You!  </t>
  </si>
  <si>
    <t>https://academia.stackexchange.com/questions/149153/are-student-research-assistants-included-in-papers-as-contributor-for-their-work</t>
  </si>
  <si>
    <t xml:space="preserve">  The standards for who is a co-author differ by field, and maybe by location. In some fields everyone who has any contribution at all gets listed as a co- author. In others only one person or the main contributors to the actual concepts presented. So, it is impossible to judge in your case without knowing more about the specific academic culture.  But as a minimum you should probably be acknowledged in some statement within the paper itself.  I'm guessing that in your case the professor isn't being mean or unethical, but the field is just such that "authorship" has a specific meaning that may not apply to you. If you work pretty much under the direction of someone else, then you may not actually "deserve" co-authorship.  I'll note, however, that there are papers in some fields, such as high energy physics, in which the list of authors is longer than the paper itself.  But note that this is a very controversial subject.  The other issue of who writes your letter of recommendation is separate. In general if you have had little contact with the professor then they know little of your work and can hardly make a prediction about your future success. The PhD student might actually be better, provided that the letter is properly written. As a minimum, the professor should review and approve the letter (IMO). It is also possible that this is field dependent and thus it may be that whoever reads your LoR will be in the same field and understand the conventions. Math might be quite different from biochemistry, for example.  * * *  To respond to your comment, I suggest that if there is a dispute among lab members about whether you should be a co-author, that you let them resolve it on your behalf. If the other PhD student carries the ball for you it is more likely to be successful than if you do it alone.  </t>
  </si>
  <si>
    <t>['etiquette', 'recommendation-letter', 'undergraduate', 'research-undergraduate']</t>
  </si>
  <si>
    <t xml:space="preserve">Did I anger my PI by not sending my data/notes after leaving their lab?  </t>
  </si>
  <si>
    <t xml:space="preserve">  Last year I was informed by my PI that the lab was too busy to take on undergrad students. I said that I understood and found another lab that I was interested in to join.  However, I had been working on a project for a year before I left, and didn't get around to sending them any data/notes related to my project after I left. The lab members also didn't ask for any data. So, I'm not sure if maybe my project as a undergrad wasn't that important, or if I was unprofessional. Would it be late now, more than a year after I left, to send in data? Did I leave a bad impression?  I was hoping to ask the PI for letters of rec for grad school, but (1) He has new undergrad students now and I haven't spoken with him for a while and (2) I'm not sure if I left a bad impression when leaving the lab.  </t>
  </si>
  <si>
    <t>https://academia.stackexchange.com/questions/148962/did-i-anger-my-pi-by-not-sending-my-data-notes-after-leaving-their-lab</t>
  </si>
  <si>
    <t xml:space="preserve">  The lab is obligated to keep records of its data, if that is reasonably feasible. If you did not leave the data with the lab, you should make it available to the lab.  In my opinion, it is the supervisor's responsibility to ensure this is done.  This isn't likely to have a significant effect on letters of recommendation.  </t>
  </si>
  <si>
    <t xml:space="preserve">  So first, it seems a little strange that after an entire year of work, they would suddenly be "too busy to take on undergrad students." Of course I am only speculating, but my guess is that they (rightly or wrongly) didn't think your project was going anywhere and decided to cut you loose. This would also explain why they didn't ask for your data or notes, and why they have since hired new undergraduates. If this is the case, this PI would probably not be a good choice when asking for letters of recommendation.  At any rate, to your questions:  &gt; I'm not sure if maybe my project as a undergrad wasn't that important, or if &gt; I was unprofessional.  If they wanted your data or notes, they should have asked for them. I assume there was no directive that you failed to follow, such as "upload your results to the portal every week." So no, I don't think it was unprofessional.  Why didn't they ask for your data or notes? Two possible reasons:    * In my experience, first-time undergraduate researchers do things _literally_ hundreds of times slower than I can. So, I would likely start from scratch rather than trying to turn the student's product into something useable. Of course, this will vary by field -- I can imagine that some "wet labs" have very time-consuming processes for which undergraduate data would be valuable (if we trust the undergraduate).    * Everyone always has more ideas than they have time. If an idea gets consigned to an undergraduate, it's probably not very high-priority. So, it could be that no one is pursuing that idea, or that a new undergraduate will start from scratch on it.   &gt; Would it be late now, more than a year after I left, to send in data?  Personally, I would not offer. As noted above, this is unlikely to be useful; further, it raises the question of "if you thought I needed this, why didn't you provide it a year ago?"  &gt; I was hoping to ask the PI for letters of rec for grad school but I haven't &gt; spoken with him for a while and I'm not sure if I left a bad impression when &gt; leaving the lab  I wouldn't worry about not having spoken with him in a while -- everyone is busy. And I wouldn't worry about the data/notes situation. But I would think carefully about the circumstances under which you left the lab -- generally, we don't fire students if we think they deserve a very strong recommendation. But of course there are exceptions. You can certainly ask "Would you be able to write a strong recommendation?"  </t>
  </si>
  <si>
    <t xml:space="preserve">  If they did not ask for the data I would not be worried about sending the data. If the PI were interested, they would ask you for the data.  We cannot possibly know what the PI's impression of you. But if you were to ask for a recommendation letter, you should summarize your achievements in their lab and ask them if they could provide a " **strong** " recommendation letter in the email.  </t>
  </si>
  <si>
    <t>['publications', 'journals', 'advisor', 'authorship', 'research-undergraduate']</t>
  </si>
  <si>
    <t xml:space="preserve">Mentor says I cannot be first author of my paper because I am an undergraduate  </t>
  </si>
  <si>
    <t xml:space="preserve">  I performed some research and submitted it to a congress of biomedical sciences. Many professors told me that my research is very advanced compared to student work and that it could easily be my specialization one day.  I am an undergraduate student (sixth year veterinary science). My mentor tells me that no journal will accept me as a first author although the entire research is mine. I did everything except the statistics, because by the rules, the mentor must do it. I spent four months on the field, alone, taking samples, and an idea of gifting my own blood, sweat and tears is very painful.  Do you think I should wait for a year or a bit more to publish it as a graduate or should I let them take credits for my work. The research is about horse welfare in my country and it has never been done before. This means a world to me. I want to devote my life to this area and publishing my paper as mine would be only right thing to do, right? Should I accept publishing the paper with someone elseâ€™s name as a first author?  ### Update  My mentor yesterday late night sent me a message informing me that they (she and her head of the department) discussed my work and agreed that probably I will be named as a first author, since I did all the work. Thank you all for answers, I wouldn't be so confident on this matter without your advices.  </t>
  </si>
  <si>
    <t>https://academia.stackexchange.com/questions/148517/mentor-says-i-cannot-be-first-author-of-my-paper-because-i-am-an-undergraduate</t>
  </si>
  <si>
    <t xml:space="preserve">  I develop fast algorithms for high-dimensional problems using tensor product formats, linear and multilinear algebra, matrix analysis, and other methods of numerical mathematics.  </t>
  </si>
  <si>
    <t xml:space="preserve">  If you did all research yourself, then you can be the single author of the publication.  Note that research includes the choice of the problem, the choice of methodology, the data collection and analysis, the evaluation and interpretation of results, and writing and editing of the paper. If you were helped/advised on any of these aspects, your collaborators also deserve to be acknowledged or included as authors. In some areas it is also customary to include/acknowledge the person responsible for provision of lab facilities.  Whether or not you should be the first author or some of your collaborators depend on your relative contributions to the research. Ideally, this should've been discussed in early days of your collaboration, not after the paper is ready for submission. Nevertheless, if you believe that your contribution is the most significant, you can argue to be the first author. Good luck.  UPD: In response to your comment regarding whether or not it can be a **rule** that an UG researcher can not be the first author. There is an established notion of authorship, which you can find e.g. on [Nature website](https://www.nature.com/nature-research/editorial- policies/authorship):  &gt; Each author is expected to have made substantial contributions to the &gt; conception or design of the work; or the acquisition, analysis, or &gt; interpretation of data; or the creation of new software used in the work; or &gt; have drafted the work or substantively revised it...  As you can see, this definition is linked to contributions to research, not to seniority, etc. Most credible universities adopt this approach to defining authorship.  However, different areas have different traditions regarding the first authorship. For example, in my area (mathematics) it is (was) customary to put all authors alphabetically, which often played against me as my surname is in the second part of the alphabet.  Nevertheless, the rule that an UG researcher can not be the first author seems unfair to me. It is appropriate for you to try to establish what are the terms of reference for this rule and try to challenge it. Try to find a person responsible for research in your university (e.g. Research Office) and ask their support on it.  </t>
  </si>
  <si>
    <t xml:space="preserve">  if you have done most of the work that @Dmitry mentions, it is neither appropriate nor ethical your mentor to be the first author and, I can tell you from my experience, that in my field "no journal will accept the paper if the undergrad is the first author" is a total lie. As long as the paper stands as a proper scientific article written appropriately, you can even publish just yourself.  However, as Dmitry mentiones, if your "mentor" advises you throughout the research and writes the article, i.e contributes to the paper, s/he also needs to be a co-author.  **But who should be the first author?**  Well, that should be determined by the authors; you and your mentor. However, note that, **having a second-author paper is way better than no paper**. Therefore, don't let the authorship issue to prevent the publication of the research.  **Lastly and most importantly** , I can advise a clever solution to that authorship dilemma. Why not state who have done what? In your paper, you can list the contributions of each author, so that the author ordering, in a sense, made redundant. This way, even if the paper published with you as the second author, everyone would know what are your contributions and that of your mentor; i.e you have done the work and your mentor advised you.  Addedum 1:  If there is "enough research" done for a proper paper, I would suggest publishing now, since having a publication would greatly help you in your graduate applications. Plus, this way, you wouldn't have to stay in the same university just yo complete &amp; publish a single paper.  Addedum 2:  From your comment to @Dmitry's answers, I suspect that your mentor either lies or s/he is very young and doesn't have much experience. In such a case, I would advise you to discuss the issue with other (more established) faculty members in your department who also work in the same field. In either case, they can talk with your mentor about the issue and advise them. Plus, that would prevent the possibility of damaging your relationship with your mentor while discussing the authorship issues.  </t>
  </si>
  <si>
    <t xml:space="preserve">  _Any sufficiently complex deterministicity is indistinguishable from stochasticity._  Postdoc of physics dealing with complex systems, chaos theory, scientific computing, networks, analysis methods, and theoretical ecology. To get an idea what I am doing, take a look at [my publications](https://orcid.org/0000-0002-5472-7067) or [this journalistic report on my work](http://idw-online.de/de/news646752).  Blackletter enthusiast. [Here](http://typography.guru/seven-questions- for/gerrit-ansmann-unifraktur-maguntia/) is an interview with me on my work on [Unifraktur Maguntia](http://unifraktur.sourceforge.net/).  My username is pronounced [ËˆvÊ€Ì©Ê¦lÌ©ËŒpÊ€mÌ©ft] and comes from a list of names you should not give to your child, which in turn got it from [this guy](http://en.wikipedia.org/wiki/Karl_Valentin).  </t>
  </si>
  <si>
    <t xml:space="preserve">  &gt; My mentor tells me that no magazines will accept me as a first author  This is clearly wrong. Of course I cannot speak for every journal in your particular subfield, but rejecting papers only because of the academic rank of the first author would be ethically dubious. At the very least, there are some [megajournals](https://en.wikipedia.org/wiki/Mega_journal) that do not have such criteria and which should accept your work â€“ given that it is scientifically sound, etc. (Mind that I am not saying that megajournals are your best or only choice; they are just the easiest counter example.)  Moreover, a typical journal wonâ€™t even ask for your academic rank and may not bother to investigate it and neither do the peer reviewers. The journal may even practice double-blind peer review, in which the reviewers wonâ€™t even know your name and thus probably lack all means of finding out your academic rank.  Finally, while there are some people who judge a work by whether they know the authors (though they shouldnâ€™t), they usually do not look at authorship positions. If somebody is going to be more benign to your work because your mentorâ€™s name is on it, they will likely not care whether they are the first or last author.  &gt; by the rules, mentor must to [the statistics]  There are certainly no universal rules for this. Where did this come from?  * * *  Anyway, your problems rather are these:    * Doing the statistics almost certainly qualifies your mentor for authorship, so he must agree on all publishing decisions. (The opposite also applies.) Even if you re-do the statistics, it will be difficult to argue that you did so completely independently. Also mind that any intellectual contribution qualifies for authorship, so think about any feedback or advice you got from your mentor on this work.    * Your mentor may have some power over you. I donâ€™t know them, but you must consider the possibility that they freak out over this and try to sabotage your career and particular this very paper.    * The biggest advantage of having an experienced mentor contributing to your paper is their experience in writing. It is very unlikely that anybody produces proper scientific writing on their first attempt without help from somebody experienced with it.  Unfortunately, you have to judge your mentorâ€™s mentality yourself. However, unless you are sure that they do not abuse their power, I strongly suggest that you find another professor or similar who can advise you and possibly act as an arbiter in this situation.  </t>
  </si>
  <si>
    <t xml:space="preserve">  **Update** : She has revealed in the comments that the "mentor" is a Professor at the [Docent](https://en.wikipedia.org/wiki/Docent) level, which makes me more inclined to advise her to take advice from the mentor. "Mentor" on its own sounds like it could be a grad student, in which case the answer would be different. Furthermore the Professor is suggesting more co-authors to save costs on publication, this suggests to me that it is going to a very good (expensive) journal or it could be going to a pay-to-publish journal, so I have asked for clarification. If it is going to a good journal that has for example $3000 publication fees and more authors are added, there's lots to say about that, but papers in "top" journals do not come by very often for people from every country, and adding co-authors can help: working together with several scientists that are more senior to you, is also in my opinion the best thing about doing science, as they often provide far more insights and improve the paper.  * * *  I agree with a lot of what the other answers say.  I will respond separately to some of your specific points though:  &gt; I performed some research and submitted it to a congress of biomedical &gt; sciences. Many professors told me that my research is very advanced compared &gt; to student work and that it could easily be my specialisation one day.  I very much believe that they said those things, but also keep in mind to try to take everything with a slight grain of salt. Since the mentor was involved in the work (you said they did the statistics), your mentor will know some things that random professors at a conference will not. At the moment I would recommend to try to remain modest, as this is indeed your first time on the verge of publishing, and PhDs with 10 publications worth of experience often still don't have much of a clue how the outside world "truly" thinks of their research.  You seem off to a great start though, and you've come to the right place for advice :)  &gt; I am an undergraduate student (sixth year veterinary science). My mentor &gt; tells me that no journal will accept me as a first author although the &gt; entire research is mine. I did everything except the statistics, because by &gt; the rules, the mentor must to it. I spent four months on the field, alone, &gt; taking samples, and an idea of gifting my own blood, sweat and tears is very &gt; painful.  I completely understand you.  Many people spent 48 months like that, and did not end up with any publication, and it is indeed very painful. Specifically, I'm thinking about all the 2-year (sometimes 3-year) masters students I know who graduated with no publication. This is not "rare" either: it actually happens all the time.  However it would indeed be nice (and even perhaps preferred!) for this work to get published. For that you **do not _have_ to**, but **might _want_ to** consider the advantages of having your mentor as first author (it is already understood that the mentor will be a co-author because they did the "statistics" for the paper):    * Your mentor might get very angry at you if you try to oppose their authority or advice. When asked for a letter of reference at the student level, often we're asked whether the student is a "team player": if your mentor is not too disappointed at you to outright decline writing a reference letter for you, there is still the possibility that they do not give you the best letter you might think you deserve. This can damage your future. If you maintain a good relationship with your mentor, this paper might just be the first of dozens in your career, many of them probably being far more important and impactful than what your present paper in question, because it will be at an even more advanced stage in your academic career.    * Without experience, you are more than likely to struggle severely in getting your paper past the gate keepers. Also, with no record of publication history, the referees might not take your paper seriously at all, no matter how good it is (this is why I alluded to taking what the professors at the conference said, with a grain of salt, because not many people behave the same way at a conference as they would when they are "anonymous referees". There's a lot of things that have to go right, and not a lot of room for anything to go wrong, if a paper written solely by an undergraduate is to get published in a good journal. If the mentor writes the article, the paper usually has a much better chance of being published. People might agree that the mentor can claim first authorship if they write the article (although a lot of people, including me, would not ourselves be that type of mentor).    * Since you describe the "blood, sweat and tears" you poured into this project, you might like the paper to be published in a good journal, that will be widely seen. The mentor will most likely be able to help you with this, much more than you can help yourself at it.   &gt; Do you think I should wait for a year or a bit more to publish it as a &gt; graduate or should I let them take credits for my work.  No I don't think so, and here's why:    * The mentor does not want you publishing it alone (or as first author), and that's why they said that you "can't" do it. What they said about undergraduates, applies to graduate students too. Waiting a year won't help.   * The work might not be publishable anymore (or in the best potential journal) if you wait a year.  &gt; The research is about horse welfare in my country and it has never been done &gt; before.  You might be 100% right, but almost always when I hear "never been done before", it actually had been done before in some way, shape, or form. Many journals do not even allow words such as "new", or "never been done before", because it's impossible to prove it.  &gt; This means a world to me. I want to devote my life to this area and &gt; publishing my paper as mine would be only right thing to do, right?  I'm very delighted to hear your passion for research :)   I disagree that anything is the "right" thing to do, let alone "the **_only_** right thing to do".  The paper is still yours if you are a co-author. If you are a student, it will usually be known that you were the one that did the 4 months of field work and not the "mentor".  If you seriously do want to have any career in research, you will have to remove this way of thinking that being the first author is "the only right thing to do". You will have to make _compromises_. As long as you are not paying for _everything_ yourself, you will always have a "boss": you will never be 100% free to do things in whatever way you want best, independent of what other people want.  &gt; Should I accept publishing the paper with someone elseâ€™s name as a first &gt; author?  Ask yourself this: **is it better than not publishing at all?**  If so, I will console you by saying that if you really want to devote your life to research, you are likely to be doing 60 more years of this, and possibly publishing 200 papers, and maybe 50-100 of them being first author.  This paper is not the end of the world, unless you cause that to be, by burning bridges with the people that might best be able to help you.  * * *  I would be happy to provide more advice if you have questions. I recommend you also tell us how many other co-authors might be involved (only you and your mentor, or even more co-authors?) and what the status of your mentor is (professor, assistant professor, post-doctoral researcher, graduate student, etc.).  </t>
  </si>
  <si>
    <t xml:space="preserve">  Physics: Ph.D.   Mathematics: MS  </t>
  </si>
  <si>
    <t xml:space="preserve">  Anyone can publish if they submit a manuscript that is otherwise acceptable to a journal. I know a case where a high school student (not 100% sure, but I remember I was surprised to find that out a while ago) published in a major journal as the first author with several coauthors, after an internship at a laboratory.  When you submit a manuscript, you have to provide your affiliation information. You may need or want to specify your title (Dr. or Mr./Ms./etc.). You may not be required to specify what your highest degree is.  </t>
  </si>
  <si>
    <t xml:space="preserve">  I would not like to comment on whether the "mentor" (it is unclear to me what the term means in practice) is correct on undegraduate authorship and focus on whether there are potential grounds for him/ her to claim first authorship. The OP states that (1) she _"did everything except the statistics, because by the rules, the mentor must to it"_ and (2) _"The idea, research, funds, time, peiple, animals, collecting dana, writing it down, writing abstract, introductionc, discussion, conclusion, literature, everything was mine work"_ and (3) _an idea of gifting my own blood, sweat and tears is very painful/ not selling my blood, sweat and tears for Â£â‚¬$_.  (2) in essence indicates primary data collection on own costs and drafting. It does not include data analysis (in fact (1) states that statistical analysis was done by the "mentor") and finalising the draft for paper submission - with possible submission fees burdening the "mentor". Although the norm in the fields I am familiar with, especially at PhD level, is to give first authorship to the student, in terms of contribution and workload (technical analysis and writing up) the "mentor" may have contributed as much as the student and may qualify as first author. There is no information given on the depth and extent of the statistical analysis (in fact, I too find the statement that the "mentor" "must do it" based on "the rules" as very odd) and that may be just as substantial as the work done by the OP. On writing, just because there is a more or less completed draft, this does not mean that the writing technique, experience and style that would bring the paper past the editor and the referees are also present. The only information given is on what the OP has done, not the "mentor", so at the very least I cannot exclude the above. Very often, without such a contribution from a supervisor (which may seem minor, not so time consuming or easy from the point of view of a student) such work would remain unpublished and at the stage of an early draft. This may not apply here, but is worth considering.  Finally, I do not see how (3) applies. Although there are cases where (PhD) supervisors have usurped the work of their students by removing them from co- authorship altogether, the "mentor" does not make such a claim. I fail to see how not being first author consists "selling" own work, especially since the term includes a buyer and a transaction. Based on what the OP writes, the arguments of the mentor are debatable and/or incorrect but there may be some merit behind them. Even so, however, an experienced academic should not claim first authorship at the expense of a student, although that may be field/ situation specific (given the oddities above). That said, I am not sure whether the OP is in a position to assess realistically the importance and extent of the "mentor's" contribution to the paper, even as someone simply more experienced in the process. Pragmatically, I do not see second authorship as too negative an outcome in that case.  I would refrain from putting too much weight on encouraging and perhaps patronising conference comments. If the OP is so convinced of the quality of the work and her abilities, or thinks that anything other than first authorsip is demeaning, she can always submit the paper as single author. This entails the removal of **any** work done by the "mentor", otherwise submission is unethical. This also means that the OP cannot rely on assistance or reputational help from the mentor. Other academics who may be willing to help will certainly ask for authorship (maybe first), even for polishing and taking care of submission.  </t>
  </si>
  <si>
    <t xml:space="preserve">  Iâ€™ve seen worse situations than this, where an undergraduate or laboratory technician deserves to be first author and ends up with no credit at all, or just a â€œthanks toâ€ credit at the end of the paper.  Is this fair or ethical? Of course not â€” welcome to the real world of academia! I strongly urge you to grit your teeth, profusely thank your mentor, accept whatever authorship position she allows, and do it with a smile on your face. It is a big mistake to intentionally alienate or anger anyone who has the potential to harm you professionally; itâ€™s just not worth it over an issue like this. You donâ€™t want to end up in a situation where you â€œwin the battle, but lose the war.â€  If youâ€™ve already submitted the report to the biomedical congress as a first author, and the report is published in print or electronic format, you can legitimately list this on your resume or CV. Usually, these reports are listed separately from peer-reviewed journals on resumes/CVs.  </t>
  </si>
  <si>
    <t>['etiquette', 'authorship', 'undergraduate', 'research-undergraduate', 'author-order']</t>
  </si>
  <si>
    <t xml:space="preserve">Advisor wants first author. Do I have any leverage?  </t>
  </si>
  <si>
    <t xml:space="preserve">  I'm doing undergrad research with a team, advised by a professor. I have a good relationship with this professor, but told us after the research started that he would be first author. I was at first just excited to do research, but the more I think about it, the more I think this isn't right.    1. His contribution was the original idea- not a fleshed out idea that we just implemented, but a very general "try this approach," a push in the right direction. Taking this approach, mind you, would be obvious to anyone well versed in the field (as I have learned), and within this approach, there are thousands of different avenues we could go to try achieving the results we want.    2. We have spent months doing research, and we have weekly-ish meetings, in which he asks us questions about what we're doing (we explain how our work, because it is our own creation) and he reminds us to write down everything we do. This has been his contribution for the duration of the project.    3. We are expected to write the entire paper ourselves- which he will then edit.  I have a meeting with him (one on one) in the near future and I would really like to bring this up, because first authorship would be huge for me or anyone on my team, whereas he already has an academic career. But I am only a first year, and he has expressed interest in doing future research with me.  **My question is** : do I have any leverage in this argument? Can I present this as a deal breaker for me for future projects? Is there any other way to denote who actually did the work that I can push for here? I'm not sure if he wants to make it seem like he did the work or if that's just "what we do" in my department for undergrad research. I don't want to ruin my relationship with this professor, but I also don't want to feel like my team and I are being taken advantage of.  **Responses to questions** :    * My field is applied computer science   * I think it would make sense for either my friend or me to be first author (I don't think having to make this choice would lead to problems)   * I have no objection to co-first-authorship, but it would have to be me and my friend, not one of us plus the professor.   </t>
  </si>
  <si>
    <t>https://academia.stackexchange.com/questions/147969/advisor-wants-first-author-do-i-have-any-leverage</t>
  </si>
  <si>
    <t xml:space="preserve">  The idea was his. He guided you throughout, giving ideas ("try this"). He seems to clearly have been the "team leader" from what you say. In the absence of any dramatically different information or analysis, I suggest that you let this go. You get a publication. It isn't a doctoral thesis. You gained knowledge that will help you later. Lots of good things here.  And, in general, fighting with advisors is a poor career move.  But, in future projects, especially when the idea for the research comes from you, settle the question of first authorship at the start. Or, just decline to participate, citing other commitments.  In fact, even in this case, it was settled at (or near) the start. And if there were many participants, it may not be clear that anyone else has a better claim.  Depending you your field, this is a typical thing. Even when the PI is listed last on a paper, many (not all) people assume that it was the PI that "really" did the work.  </t>
  </si>
  <si>
    <t xml:space="preserve">  Although Buffy's advice to let this go is practical, and I agree that would be perfectly fine, I think you have a second option here. Namely, if you are careful, you can bring up your concern with the advisor. However, if you do this, you shouldn't phrase it as an accusation or a claim that someone else should be first author; that would be unnecessarily antagonistic and probably would not help your case.  Instead, you could phrase it as a question. Say that you would like to understand how authorship order is determined better. Although you assume that the author order has already been agreed upon for this particular paper, as a starting researcher you are curious about the etiquette of authorship. You can ask if it is common for the PI to be first author in your area. Depending on how receptive he is, you can ask other questions.  If you follow this approach, then probably one of two things will happen:    * First, he could become defensive and dismissive. This is more likely if he is really being unethical. In this case, Buffy is probably right that your best bet is to let this go for now. Sadly, these things happen; author order isn't always determined correctly, and that can be either due to honest error or due to dishonesty. You could always talk to another professor or mentor for moral support and to assess how to proceed (particularly for future projects), but probably for this one accepting the order is not such a big deal in the grand scheme of things.    * Second, he could be helpful and receptive. Maybe he will explain that he is usually first author on his papers. Perhaps he has a good reason for this. For example, in some fields, that is accepted, while in others that is pretty condemned (I don't know what is the case for your field). But he could also have some personal justification for why to go against the convention. I would not agree with him, but perhaps if he explains this then it would make it easier for you to understand.  Whatever you decide, try to see the bigger picture that authorship is not always obvious, and this professor will be judged for his own actions by colleagues and the community in the future; it's to some extent out of your hands. Good luck.  </t>
  </si>
  <si>
    <t xml:space="preserve">  Researcher and lecturer at the cross section of social science and data science.  Contributing Member, Python Software Foundation  </t>
  </si>
  <si>
    <t xml:space="preserve">  I agree with @Buffy that you should let this go and not bring it up. Even in a veiled-yet-transparent way, as @6005 suggested (I don't see any way you could bring that up, now, in a way that doesn't create needless conflict with the person helping you through your early career).  I'm fortunate to be in a field (econ) where the order of authorship is always alphabetical, so this doesn't come up. But even here, there's a fairly famous story of a firmly-established, well-known professor telling one of his grad students something like: _"This is great work, and will for sure get published. It was sufficiently your own that you can publish it with yourself as the only author. If you do so, it will go to a good journal. Now, if you want to put my name on it also, then it will surely be published by the best journal in the field. The choice is entirely yours."_  The story goes that the student opted to put his advisers name on, and sure enough, was published in the top journal.  My point here is that, rightly or wrongly, you shouldn't think of authorship as strictly merit based. Right now, despite everything you wrote, it strikes me as utterly normal that the professor overseeing undergraduate researchers would be the first author. Instead of fretting over it, be very happy that you're getting authorship as an undergrad (maybe that's normal in your field; in my that's incredibly rare), and then think toward the future.  Regardless, congrats on having a professor who is this interested in doing research with someone who is still early in their undergraduate career! It certainly speaks well to your work so far.  </t>
  </si>
  <si>
    <t xml:space="preserve">  I agree with the other answers that you don't have much leverage to negotiate authorship with your advisor and should not try. But I wanted to answer this part of the question:  &gt; Can I present this as a deal breaker for me for future projects?  The deal is already broken. No presenting is required. Assuming you work in a field where author order is important, the supervisor's behaviour is exploitative. You should not work with them on future projects if you have an alternative.  </t>
  </si>
  <si>
    <t xml:space="preserve">  I hate Autotools so much that I started to tranform a large project to CMake.  </t>
  </si>
  <si>
    <t xml:space="preserve">  Some Elsevier journals are using the [CRediT](https://www.elsevier.com/authors/journal-authors/policies-and- ethics/credit-author-statement) (Contributor Roles Taxonomy) author statement. It clarifies what the authors did, but does not help with the order of the author names.   Maybe you can add such a section near the acknowledgment section. If you like the idea, talk to your advisor about it. Be aware, that it's a new approach and might be unknown to your advisor.  Citing from the CRediT homepage:  &gt; CRediT (Contributor Roles Taxonomy) was introduced with the intention of &gt; recognizing individual author contributions, reducing authorship disputes &gt; and facilitating collaboration. The idea came about following a 2012 &gt; collaborative workshop led by Harvard University and the Wellcome Trust, &gt; with input from researchers, the International Committee of Medical Journal &gt; Editors (ICMJE) and publishers, including Elsevier, represented by Cell &gt; Press. &gt; &gt; CRediT offers authors the opportunity to share an accurate and detailed &gt; description of their diverse contributions to the published work. &gt; &gt; The corresponding author is responsible for ensuring that the descriptions &gt; are accurate and agreed by all authors. The role(s) of all authors should be &gt; listed, using the relevant above categories. Authors may have contributed in &gt; multiple roles. CRediT in no way changes the journalâ€™s criteria to qualify &gt; for authorship. CRediT statements should be provided during the submission &gt; process and will appear above the acknowledgement section of the published &gt; paper as shown further below.  [list of potential roles]  &gt; **Sample CRediT author statement**   &gt;  **Zhang San** : Conceptualization, Methodology, Software **Priya Singh**.: &gt; Data curation, Writing- Original draft preparation. **Wang Wu** : &gt; Visualization, Investigation. **Jan Jansen** : Supervision.: **Ajay Kumar** &gt; : Software, Validation.: **Sun Qi** : Writing- Reviewing and Editing,  </t>
  </si>
  <si>
    <t xml:space="preserve">  Wikipedia expert, for both work and play. I have a BA (philosophy) from Reed College. I've done extensive work concerning Wikipedia and academics:    * I designed the Wikimedia Foundation's earliest program to support the use of Wikipedia as a teaching tool in graduate programs.   * I have given invited talks at Harvard, Princeton, North Carolina State University, University of Mississippi.   * I worked in partnership with the University of Mississippi to secure and fulfill a multi-year grant centered on getting academics to write Wikipedia articles.   * I participated in a grant proposal by the University of Michigan and several partners, which would have included Wikipedia content in its public outreach component.  </t>
  </si>
  <si>
    <t xml:space="preserve">  You state that you are an undergraduate, and that you have a good relationship with the professor. Based on these points, I'd urge you to regard this as an opportunity to learn, and maybe to deepen a relationship with somebody more senior in your field, instead of viewing it as an opportunity to build your resume.  I would advise that you _do_ discuss it with your adviser. Not as a negotiation, but with an inquisitive approach. Be upfront that in an ideal world, you would like to be the first author. Make the case, as you have here -- but don't dwell on it overly -- (a) why you think that would be fair, and (b) why it would be advantageous.  But spend more energy on asking questions (which I'll pull and reframe from your question). Keep your mind as open as you can to the answers.    1. How would he describe the contribution he, you, and others have made to the project? How significant does he feel his expertise is? How does he perceive the quantity and quality of work of the various participants?   2. How might it be helpful to him, in his career, to be listed as first author?   3. What will the editing process look like, and how will it add value to the final product? Does he expect to be just tweaking grammar and spelling, or will he also be looking for substantive critique of how you present the project?   4. What might a negotiation look like at this point? Is he open to arguments that somebody else should be listed as first author? If so, what kinds of arguments would be persuasive? What might he consider irrelevant?   5. How does he view the ethics of the decision, considering these points -- and presumably other points that you haven't brought up?   6. As your career moves forward, how would he advise you to approach first authorship in future situations?  If you can get some good answers to questions like this from somebody in your field, it might help your career more than simply getting first authorship on this paper.  </t>
  </si>
  <si>
    <t xml:space="preserve">  You should consider the following:  -The importance of the paper to your professor may be dependent on their appointment. For instance, if they are an assistant professor and tenure track, this may be beneficial for their tenure package (in addition to grant money, teaching load, teaching scores...). You may be unaware that if a professor is tenure track, they have typically 7 years to obtain tenure to promote to an associate professor, or tenured professor. If that does not occur, then they will be released from their job. If they are an associate professor, this is less important, as at least their appointment is not on the line.  -Don't underestimate the amount of time that it will take for your advisor to perform the editing, which can take longer than just writing the paper themselves. In addition, you will need the expertise of your advisor to help craft a paper that will make it through peer review successfully, with hopefully minimal editing.  If you do not feel like there is a good return on your time in writing the paper, then you have done enough work to legitimately be included on the paper (and get a good recommendation if things are left on good terms). However, there is a reasonable chance that the paper may never be written, depending on how busy your advisor is. Alternatively, you could write the paper as a second author, and relay to your advisor that you really enjoyed this project and would like to be primary on the next project. This would be the ideal scenario if you are looking at graduate school, as the relationship between you and the advisor would have been mutually beneficial and would result in a presumably strong letter of recommendation.  </t>
  </si>
  <si>
    <t xml:space="preserve">  ### Make a play for alphabetically/arbitrarily listed names.  I agree with @Buffy's [answer](https://academia.stackexchange.com/a/147970/7319) and mostly-agree with @AnonymousPhysicist's [supplement](https://academia.stackexchange.com/a/147989/7319): The advisor's conduct is inappropriate: If you were his equal(s), he would be in the right to expect first authorship; but as an advisor, he should take the step back. But the bottom line is that he has a legitimate claim to first-authorship, and circumstances are not such that you can or should apply leverage.  Having said that... I have a potential practical suggestion. The chances of it working depend on the field you're in, but it most probably will not be perceived as antagonistic.  If you can secure the agreement of all other named authors, approach the advisor together, and tell him that you would like author naming to be alphabetical, rather than by supposed order of contribution, with a footnote to that effect.  There are several (sub)fields in academia where this is actually the norm - and I believe other fields should adopt this as well. If you agree - use this opportunity. It has the positive byproduct of your advisor not being "meaningfully first".  </t>
  </si>
  <si>
    <t xml:space="preserve">  You might not realize it but your supervisor might have known in advance what will work and how it will work. When he says "try this" this is frequently a way to pretend that he doesn't know so as to stimulate the undergrads to work (it's is very discouraging to work on something that is sure to work out, there is no excitement then). However the "try this" is often built on years of experience, and he might know very well how this project is going to go, what works and what doesn't. It might have looked like he didn't do much work, but there might be a lot experience behind it that you are discounting. Generally speaking imagine that your supervisor did not exist, would that project be possible, would it surface at all? Imagine now that you never contributed to that project, would it exist? If the answer is NO and YES then clearly he should be first author.  </t>
  </si>
  <si>
    <t xml:space="preserve">  I have experience with both possibilities at two different occasions, with two different people:    1. I came up for my rights. This started a conflict. It ruined our working relationship.    2. I did not come up for my rights. Several years later this still hurts: the paper was mine and the person stole it.  With hindsight I prefer option 2: ask yourself the question what you have to gain with conflict. The more senior person almost certainly has thought about the order of authors and _has_ already made a decision. If you fight it, you will always risk more than you will gain.  One really helpful thing for me was to investigate what I could gain: in the first situation I did not gain anything. In the second situation I gained a lot: I learned very rapidly whom I could trust. I will always be careful with that person, but I did not invest emotionally in the conflict. If you want to fight back: write a solo-authored paper.  One lesson learned: _before_ I start researching and writing a paper, I ask all people involved what their view on authorship is. That view can be changed during the writing process, but that way I create some safety.  I know there are already good answers to this question, but I wanted to throw this out there in case anyone needed to hear it.  </t>
  </si>
  <si>
    <t>['graduate-admissions', 'thesis', 'mathematics', 'advisor', 'research-undergraduate']</t>
  </si>
  <si>
    <t xml:space="preserve">Asking about how to minimize the effect of a not so good thesis due to abandoning by supervisor without even telling in Phd Application Form  </t>
  </si>
  <si>
    <t xml:space="preserve">  &gt; A bit of background of the problem-&gt;  I am a masters 2nd year student( 4 th semester)in mathematics .During my masters degree I self studied 3 books of number theory because I was really interested in learning it and no faculty in my Institute is specialized in it( most people in my Institute are specialized in Applied Mathematics) . I am in an 3rd world country.  I want to do phd in number theory in Europe. So, for my Masters thesis I wrote to one of professors in a top Institute in my country and she said yes.I visited her Institute in January,2020 for 8 days but she abandoned me and didn't even bothered to tell as she didn't replied my e - mails and despite the fact that she gave me a research paper in January to study and after completing it I e-mail her on 20 Feb asking her to tell me which paper to study now/ problem to work and when should I visit her Institute again . I e mailed her on 29 Feb, 7 March, 25 March, 4April.  In between I began studying papers myself and complleted 2 papers while waiting for her reply. In April I realized she would not reply.  &gt; The situation in my country is miraculously better than other countries in &gt; terms of Covid 19 and I am sure she is not suffering from it because I also &gt; contacted her PhD student and then her PhD student said that she is in &gt; campus in her office . Now, I have studied another research paper and now I &gt; will study another research paper if time permits.  Also I am 100% sure that she is not suffering from covid as when I asked her Phd student about her she said she was in office. ( it happended in March) .Then I asked her PhD student to give me her contact number the student refused furiously without giving any proper reason and straightly told me i am not her spokesperson or secretary.  &gt; My Question is -&gt; I am filling phd application forms of various Institutes &gt; in Europe so in what way I can tell the admission committee that it's not my &gt; fault and I have worked hard on project ( as much as I could) . I had no &gt; guidence. How to present this situation in my CV's thesis part so that bad &gt; effect of it is minimized. I was hopeful of writing a really good thesis and &gt; ready to work hard, had necessary background but all of it has been &gt; nullified by that self centered and shameless professor. Clearly, it was not &gt; my fault and she could have told me when she decided to change her mind. Can &gt; anyone please tell how to write about it in a manner so that chances of my &gt; admission are not further hampered.  </t>
  </si>
  <si>
    <t>https://academia.stackexchange.com/questions/148060/asking-about-how-to-minimize-the-effect-of-a-not-so-good-thesis-due-to-abandonin</t>
  </si>
  <si>
    <t xml:space="preserve">  I am a second year PhD student in cardiac bioengineering at the University of Sydney and University of Technology Sydney (UTS). I am also a second year cardiac surgical trainee on a UK surgical training programme which is on hold for me to do my PhD. I did my medical degree at St George's, University of London.  </t>
  </si>
  <si>
    <t xml:space="preserve">  Three things:  1) Your angle should be that due to local institutional factors such as expertise availability in your sub-specialist field you have had to pursue your strong interest in number theory with intermittent supervision. Therefore the work you submit largely represents your own drive to pursue this sub- specialty and is the product of your own self-discipline and self-taught knowledge without the high level supervisory input afforded to some other students. This is one of the reasons why you are applying to department x, because the expertise aligns with your passion and you do not have access to it at home. You could even consider saying that you would be very interested to receive feedback on your work as well as being considered for the application.  2) You should also seek feedback anyway on your work beforehand if possible. It does not necessarily have to be a professor and does not have to be face to face locally. I don't know if this is the done thing in maths, but perhaps approach an academic (who you know has done similar work) with a specific question based on your work. You might get a positive response and who knows where it will lead.  3) You seem quite upset about whatever was going on. Relax and let it go, because these sorts of behaviours are encountered _all_ the time (and a lot worse actually). Don't take it personally, you just have to find a work- around. It is what it is, let it go and work around it.  </t>
  </si>
  <si>
    <t>['advisor', 'research-undergraduate', 'interpersonal-issues']</t>
  </si>
  <si>
    <t xml:space="preserve">Undergrad research supervisors want me to write conference paper I have no interest in  </t>
  </si>
  <si>
    <t xml:space="preserve">  I have been doing undergrad research advised by a comp sci professor and a civil-engineering professor. I am a comp sci major.  To perform this research, we needed to do a tricky modification to a dataset provided by the civil-eng prof. This modification was not the point of the research, but because we needed it, I have spent the last month or so dedicated to this. To be sure- I was not interested in this modification or its application outside of our original research goal. I did this work as a means to an end, so we could _finally_ work on the part I was interested in.  Now that this algo is written and working however, my advisors (even the comp sci one) really want me to apply this in a different way than originally planned and write a conference paper on the results of that. This application is not related to comp sci, so they essentially want me to write a civil engineering paper on my own.  When they asked me to do this, it sounded like a quick thing to do, so I said sure. Not only is it not quick, however, it's so boring. I can't focus on this work, and the thought of writing about this sounds like torture.  What should I do about this? I would like to just refocus, but I'm not sure if this is a normal thing within research ("by-the-way" papers).  </t>
  </si>
  <si>
    <t>https://academia.stackexchange.com/questions/147875/undergrad-research-supervisors-want-me-to-write-conference-paper-i-have-no-inter</t>
  </si>
  <si>
    <t xml:space="preserve">  **_Note: this answer assumes that you might be considering pursuing research after your undergrad, by applying to PhD programs._**  You have to balance two things here:    1. The value of an academic publication.    2. Pursuing your own research interests and career goals.  Firstly, it is important not to underestimate (1). **Publications are academic gold.** It doesn't usually matter so much that the area of the publication is the same as your interests. If you apply to computer science programs you would be able to list that you have this publication; you might be surprised that even though it is not in computer science it is still likely to look extremely good. Roughly speaking, I would guess that it is at least 50% to 75% as good as a publication in your area of interest.  Why does a publication look so good? It tells admissions committees: _This candidate knows how to do research, and is successful at it. They have already worked with a professor in a research group. They are able to see a project through to completion, and they know how to write._ Notice that the area of the publication is irrelevant for all of these factors.  However, you cannot ignore (2) either. Research flourishes only when you are passionate about it. In the long run, you need to pursue research that matches your interests and particularly that is true when you are interested in computer science, not civil engineering.  With that in mind, I would suggest you make a compromise. It is highly in your interest to see this published with your name on it, but you also want to minimize the time that you spend on it. So you can reach out to your collaborators (professors) and say that you had underestimated the amount of work this would involve, and you don't have enough time or experience in this area to write the entire paper, when you are more interested in pursuing computer science research. However, you would be happy to work on it a certain amount. For example, it would be wise to set aside a week or two to work on it, particularly if there is no one else who an write it. But set a limit up front; if this is going to require a month or two of your time, then it is no longer worth it.  If you do end up writing the whole paper, you should make it clear that **you are not interested in any follow-up work.** You just want to follow this idea through to publication, and then you can move on to your own interests.  </t>
  </si>
  <si>
    <t>['research-undergraduate', 'humanities', 'political-science']</t>
  </si>
  <si>
    <t xml:space="preserve">What is the best way to go about doing research as an undergrad (pointed question inside)?  </t>
  </si>
  <si>
    <t xml:space="preserve">  I am a 19 year old sophomore at a well-regarded state university. I currently have a double major in the arts/humanities and public policy, with a minor in linguistics. I just took the intro to PoliSci course, and I think I've done pretty well in it (practically guaranteed a 4.0).  Anyways, onto the question. So I emailed my professor (as it was an entirely online course), and sent this....  "Professor ----,  [insert some stuff about grades, course]  Lastly, are you aware of any research/volunteer opportunities in the PoliSci department at ---? I am aware of the [insert name of local policy network], but was wondering if you knew about any other interesting things going on. I'm really interested in public policy (my additional major is in it!), but the international relations section in the course also interested me. I'm particularly interested in humanitarian/human rights work. I haven't taken many PoliSci courses yet, but I would be interested in getting involved in the PoliSci Department in any capacity.  Thanks,  Corjine"  He responded a few days later with this:  "Hi Corjine,  [stuff about courses/grade]  In terms of research work, most professors are happy to work with students as both research assistants (i.e., you help a faculty member on their work) or as research advisors (i.e., you work on your own research project and a faculty member provides oversight). I'd recommend looking at our bios online and directly contacting anyone that who's work look interesting or related to what you're wanting to research on your own. **If you need additional help, you can also ask me and I'll do my best to refer you to the most appropriate person (I can also send an email introduction to that faculty member to help grease the wheels).** " [emphasis mine]  thanks,  Professor ---"  I haven't taken many PoliSci courses yet. The meat of my courses for this upcoming year will be my arts/humanities and linguistics courses, as that is how my degree is designed. The majority of my junior and senior level classes being PoliSci and upper level courses. So for the next year or so, I'm not going to have much formal polisci experience. I'll only be taking public policy analysis and a methods of analysis class (read: statistics for PoliSci students).  What I'm worried about is how I'll go about getting research experience without much of an academic background in it. I've had a passion/enthusiasm for politics for a long time, and the intro class was a breeze for me (barring a few theoretical concepts). I'm just afraid about how it will pan out if I take shots in the dark without having the proper background, so to speak. I'd love to get a jumpstart on research/volunteering/engagement if possible, but would it be more valuable for me to wait until junior year? And would that reduce my chance of a good recommendation from the professor?  I really am at a loss here. I haven't had any formal research experience before, and I'm working my first, true job this summer. I'm winging it the best I can, but I want to make sure I'm not totally shooting myself in the foot at the starting gate. Any suggestions/advice would be helpful!  tl;dr Is enthusiasm/willing to learn a good substitute for formal academic experience, or should I just hang tight for a year and wait to do some research?  Also, if this isn't an appropriate question for SE (I'm still pretty new here), let me know and I'll post elsewhere. Thanks!  </t>
  </si>
  <si>
    <t>https://academia.stackexchange.com/questions/24106/what-is-the-best-way-to-go-about-doing-research-as-an-undergrad-pointed-questio</t>
  </si>
  <si>
    <t xml:space="preserve">  There is no harm in asking.  To answer your tl;dr question, it depends. "Research" is not a monolithic thing. Some professors may be working on projects that would be accessible to someone without a strong background in the subject, or would be willing to work with you to bring you up to speed. Other projects may need someone who already has a strong background in a particular area and can jump right in.  Clearly you would be looking for a project of the first kind, and the only way to know whether anyone has one to suggest is to ask. If you hear of something promising, talk to the professor; try to get a sense of whether it seems like something that would be interesting and accessible to you. Be honest with the professor about what background you do or don't have. (Don't try to present yourself as knowing more than you do; if you end up working on a project that you aren't prepared for, the result will only be frustration for everyone.)  If you find something that seems to be a good fit for you, great; if not, try again next year, with more courses under your belt.  </t>
  </si>
  <si>
    <t xml:space="preserve">  "Keshlam" still seems to be nearly globally unique; websearch will probably tell you more about me than you want to know. (Known exception: I am not connected with themanaworld.org; they invented the name of the capital city of Tempus independently.)  CLAIMER:  I was an IBMer for almost 40 years, having worked on the IBM and Apache XML/XPath/XSLT code and been involved in some of the W3C efforts (DOM Working group primarily but that interacted with some of the others). I also worked on the back-end code of the WebSphere Application Server, mostly the Liberty profile. And spent some time in Watson Health, mostly with the Explorys group.  Feel free to consider me biased in favor of industry standards -- and to a lesser degree biased by my IBM experience -- but I make every attempt to be fair and honest.  </t>
  </si>
  <si>
    <t xml:space="preserve">  Many schools have a program specifically to allow professors to list openings for undergraduate assistants. Whether any of those openings will be in your department, and whether any of them will be able to use you before you've gotten some basic grounding in the fields, is an open question... but that's where I'd start looking.  </t>
  </si>
  <si>
    <t xml:space="preserve">  It's okay if you don't have all the "prerequisite" knowledge. I think undergrad research is primarily supposed to be a learning experience. At least, that's what my experience has been.  To give an anecdote, I switched majors to computer science last semester. I expressed interest in AI to a professor, and soon enough I was doing undergrad research on AI. I obviously didn't know anything about it at the time, but I have nonetheless been one of the biggest contributors to the project.  Computer science may be different from your field, but I think the general idea should still stand. If you're willing to put in the effort to learn what you don't yet know, why should anyone else be bothered that you didn't know it in the first place?  </t>
  </si>
  <si>
    <t>['advisor', 'ethics', 'research-undergraduate']</t>
  </si>
  <si>
    <t xml:space="preserve">Is it ethical to have two (undergraduate) researchers in the same group "compete" against one another for leadership/credit of a research study?  </t>
  </si>
  <si>
    <t xml:space="preserve">  When I was previously an undergraduate research assistant in a small lab group (seven members), there was a situation where the PI had pitched a research study idea to multiple students independently, with none of us knowing that the others had been told about the idea. The PI encouraged each one of us to go off on our own and pursue the idea, try to make some progress, and eventually come back to them with a better idea of how to approach the project (perhaps even some preliminary results).  I only found out a few weeks later that the PI had pitched the idea to multiple students when a discussion with the other students shifted towards current projects and ideas. As we talked, one student mentioned that the PI had told them about "a new idea for a research study" and that they "had devoted quite a bit of time making progress on the study." That research study happened to be the same one that I was pitched by the PI, and one that I had _also_ spent considerable time working on recently.  The PI had told me that good work on this project could lead to a potential conference presentation and/or journal publication, and I was keen on making good progress. However, finding out that I wasn't the only person in the research group working independently on the idea made me feel like I was unfairly placed into a competition I wasn't even aware of. I could have invested plenty of time into the research project, only to discover that a colleague had already finish more than I had and, therefore, made my progress effectively worthless.  I'm curious what members of the academic community think about the ethics of this. Is it ethical to pit people in the same group against one another on a project, with the credit going to the one that finishes better and/or faster? Do the ethics of this change when the students aren't told that there are others working on this?  In this case, I happened to be an undergraduate research assistant while the other was a masterâ€™s student, but I'm wondering if this matters. At the time, we were both paid members of the lab, but I've heard about similar situations where one/both people were volunteer undergraduates working for free.  One part of me says that I was entitled the fair opportunity to work on the project knowing that I _would_ receive due credit for any findings I made. But another part of me says that this is the nature of academia, and I should learn to thrive in situations like these.  </t>
  </si>
  <si>
    <t>https://academia.stackexchange.com/questions/147653/is-it-ethical-to-have-two-undergraduate-researchers-in-the-same-group-compete</t>
  </si>
  <si>
    <t xml:space="preserve">  Having two undergraduate students compete against each other is probably not unethical, but usually is a bad idea.  Duplicate research is wasteful, and may be unethical. For students, the purpose of duplicate work might be duplicate training, which is not unethical. A supervisor might assume that undergraduates are unlikely to complete a project, in which case duplicate effort is potentially appropriate.  Assuming that duplicate effort was somehow justified, framing that duplication as a competition instead of a collaboration is inappropriate. The goal of research is to create knowledge, not to create winners.  Assigning the same project to multiple people without telling them is also obnoxious. But obnoxious does not imply unethical.  </t>
  </si>
  <si>
    <t xml:space="preserve">  This does happen. The PI has done you a favor; you know they're terrible. Sometimes terrible people hide it very well and you have to spend years figuring it out.  It's not ethical at all but it's not misconduct so they won't stop.  </t>
  </si>
  <si>
    <t xml:space="preserve">  Let me try with an "onion-answer", one layer at a time.    1. It is certainly **not unethical** to have **several undergraduate students work on the same project**. This is how most people get by, as there are simply not enough interesting and unique projects at undergraduate level that everybody can get their own. (And if there are, it would take too much time developing them.)    2. It is **borderline unethical** to set up a **competition between students in your lab** , dangling the prize of a conference presentation or a publication ahead of them. The focus should be on how to do good research, not how to get ahead of your colleagues - even though it is sometimes also part of research. I can see how this could be done in a somewhat fun and productive atmosphere, so I will not dismiss it off hand. But I would much rather have the students work together, than against each other.    3. It is **blatantly unethical** to have a **competition among your undergraduate students without informing them** , that they are in a competition, first. I assume from your post, that you have never said yes to be in such a competition, and that you in good faith assumed that your chances of getting the "prize" would be based on your performance alone, and not how it compares to the performance of other students. This is a kind of "bait and switch" strategy, also often used for job interviews, where you get a person in the door by promising them a reward - but at the end of the day there is only one reward, and many people competing.  Finally, you mention that part of the prize is also "credit". Here I want to tell you, that if any scientific work is done towards a specific publication as part of the non-winning studies, the authors of said work should be credited as co-authors. Even if they don't win the competition.  </t>
  </si>
  <si>
    <t xml:space="preserve">  I might actually have to applaud that professor, but only under certain circumstances. If you were in "competition" with each other for grades in some course then no, it would not be ethical. But then, I normally define competitive grading in general to be unethical. It should be possible for every student to succeed and even to get full marks in any course.  But there is nothing wrong with getting _truly independent_ thought processes going on a research problem. You were given the opportunity to solve a, perhaps hard, problem using your own resources. There is a lot of value in that, both for yourself and for science.  Search around for information about the search for how DNA works (Double Helix). There were independent groups that attacked the problem from different angles. It was a rather extreme competition to be first.  But, I don't think the professor wanted you to sabotage one another in the search and they were correct that one or maybe several of you had the potential for publication. In fact, different approaches to the same problem can each be worthy of publication since the path to a solution is often (some fields, anyway) even _more important than the final answer_.  And if the professor is wise enough they will recognize that for a budding scientist the search itself is valuable even if unsuccessful.  If the professor was willing to reward everyone for their work, not just the first over the line, there there is nothing wrong with this, and much to be admired. You may want to thank them someday for that experience.  </t>
  </si>
  <si>
    <t xml:space="preserve">  It's not a good sign when the only justification you can think of is that it's somewhat like the status quo. Most people use the status quo as justification because they're in a position to profit, not because it's actually right. The rest do so because they are resigned to their plight.  It's a bad sign when the status quo has already been challenged. An often criticized factor in the replication crisis is how only the "successful" in a world of bitter competition are rewarded or acknowledged.  It's an **_especially_** bad sign when there is deception, even if only of omission. With the most open mind possible, I _could_ imagine that this competition was intended to foster independence and ambition, and that in the end, all are given equal opportunity to be acknowledged, whether through your own papers, coauthorship, or sharing the presentation. I _can't_ imagine there being a good reason for not saying so if that were so.  </t>
  </si>
  <si>
    <t xml:space="preserve">  Some would say I'm "transversal". From network engineering to software development, from mobile applications to back-ends, from UI to databases, from development to business, I love challenges.  </t>
  </si>
  <si>
    <t xml:space="preserve">  I'll take a slightly difference stance here...  You write:  &gt; I could have invested plenty of time into the research project, only to &gt; discover that a colleague had already finish more than I had and, therefore, &gt; made my progress effectively worthless.  Well, that could happen (and very often does) with other people outside of your organization. You have an idea, work on it, and before you're finished, someone else publishes their results.  Now, does it necessarily make your progress effectively worthless? In most cases, no:    * You have worked on the project and have probably learned a lot of things in the process. This has a value. You now know the subject a lot better than you did before. This is marketable. It's no longer something you've vaguely heard about in lectures. This is something you actually worked on.    * You may have taken a slightly different approach. You may have gotten slightly different results. This is still useful. You could publish something that confirms the findings of the others. Or disproves them. Or mitigates them. Or improves the process. The chances you did exactly the same thing and got exactly the same result are probably tiny (though of course it may depend on the field and topic).    * You learned that life is not always fair :-)  Now, you don't specify whether whatever "reward" you would have gotten from this (grade, conference...) would necessarily only have been awarded to the first/best one. Maybe you would both have had a credit. Maybe once you are advanced enough in your research, you would have been put to work together.  But independent research is good. Different ideas, different approaches, different data. Progress. Dead ends. Victories. Upsets. That looks like research to me.  Whether this is the best approach, and the way this was presented to you was ideal is probably controversial (as seen by the reactions). But unethical is probably not a qualification I would slap on this.  </t>
  </si>
  <si>
    <t xml:space="preserve">  I personally think it is unethical to have multiple people working in a single team against each other - Science is a team endevour.  Note, I don't think having two people within a reserach team compeating on the same project is the same thing as giving two undergraduate students the same project for their dissertation or as part of an assessed module - in that case both students can get good marks doing the same project - they are not competing.  Irrespective of the ethics, its poor management. Competion increases stress, and increased stress decreases productivity. It forsters mistrust amoungst the very people who should be supporting each other. And at the end of the day, all the effort that goes into the project from one person is completely wasted.  But I have heard of this practice before. Personally, I agree with the poster who said that this would be a massive warning light not to work with this professor.  </t>
  </si>
  <si>
    <t xml:space="preserve">  This question seems to reside on the borderline of ethics, with the "grey area" arising from a few missing pieces of information not supplied by the OP.  I will begin by "guesstimating" what has happened so far.    1. The PI identified a potentially interesting research topic.   2. The PI identified several students who were potentially capable of conducting research on this topic.   3. The PI pitched this topic to all of the students in 2, above, dangling the prospect of publication as a prize. So far we're on neutral ground.  The ethical issues relate to the nature of the resulting "competition."    1. The decision about publication will be made by a neutral third party such as a scientific journal, that will accept all "qualified" entries. This is the best possible result.    2. The decision about publication will be made by the neutral third party that will choose one project for publication, including candidates from the "outside" the group. This is OK.    3. The PI makes the choice of deciding which projects to submit for publication, selecting all that meet some objective "qualifying" standards.This is OK, also.    4. The PI makes the choice of selecting one student project to submit for publication. This is the case that raises ethical issues, at least as I see it. If there is only one "prize" and it is awarded by the PI (rather than a neutral third party), then the nature of the competition should have been disclosed to the students beforehand, IMHO.  </t>
  </si>
  <si>
    <t>['phd', 'graduate-school', 'advisor', 'research-undergraduate']</t>
  </si>
  <si>
    <t xml:space="preserve">As an undergrad, how to leave a research group that I told them I will do my PhD there  </t>
  </si>
  <si>
    <t xml:space="preserve">  I am a 4th-year undergraduate student and have been working in two joint research groups (voluntarily, no credit from a course, no pay) for more than a year. I have applied to some Master's and PhD programs but while I was doing that I have talked with PIs of the research groups and they said that they want me to stay in that university to do my Master's and PhD there. At that time, I was getting rejected from some of the PhD programs and I feared that I will get into any program, so I told them that I will stay (I didn't lie, that was my actual intention at that time).  But, now I have been accepted to the PhD program that I wanted most and accepted the offer directly.  Since I have started working with them, they have been great advisors, very generous, kind and they definitely have changed my entire life, let alone my academic career. The research environment and the post-docs have been also quite good and we have even published an article which I am also a coauthor.  Given that I have (prematurely) told them I will stay there (at that time, the applications hadn't even started) and now will go elsewhere, I feel like I am cheating them and thing that this will "burn the bridges", which I definitely don't want.  **Question:**  Given the situation, how to approach my PIs and tell them I will not stay there for my graduate studies? They even asked me how I was doing in this epidemic multiple times, so I cannot simply write a cold, professional email.  Note that, the field I have been working in there and the one I will work during my PhD are quite close, so we (me and my advisors) could possibly collaborate in the future, and in fact I would love to be in contact with them and help in any way if I can (my expertise on the field is limited but I am learning new things every day).  </t>
  </si>
  <si>
    <t>https://academia.stackexchange.com/questions/147386/as-an-undergrad-how-to-leave-a-research-group-that-i-told-them-i-will-do-my-phd</t>
  </si>
  <si>
    <t xml:space="preserve">  Pick out the one that you have the best relationship with and just say that you have a fantastic offer elsewhere and think it is time to move on. Thank them for all they have done, but note that you think you want and need a broader perspective. This is true, in fact. You may have already learned about everything that your current faculty has to offer and a fresh perspective would benefit you.  But be upfront about it. And be honest that your intentions were sincere at the time, but new opportunities have caused you to reevaluate your situation.  You want to walk away with best wishes and great letters of recommendation.  Maybe do this with both (all) PIs together. And this is best done face to face, though it is difficult now, of course. But email is a bit impersonal for this type of thing. Video chat of some kind, perhaps.  </t>
  </si>
  <si>
    <t xml:space="preserve">  Web pages of some of the people from who I learned something (not in any specific order) :    * David Roberts &lt;https://mathoverflow.net/users/4177/david-roberts&gt;   * Ben McKay &lt;https://mathoverflow.net/users/13268/ben-mckay&gt;   * Neil Strickland &lt;https://mathoverflow.net/users/10366/neil-strickland&gt;   * Todd Trimble &lt;https://mathoverflow.net/users/2926/todd-trimble&gt;   * Yves de Cornulier &lt;https://mathoverflow.net/users/14094/ycor&gt;   * Tobias Diez &lt;https://mathoverflow.net/users/17047/tobias-diez&gt;   * Denis Nardin &lt;https://mathoverflow.net/users/43054/denis-nardin&gt;   * Louis-ClÃ©ment LEFÃˆVRE [https://mathoverflow.net/users/79968/louis-clÃ©ment-lefÃˆvre](https://mathoverflow.net/users/79968/louis-cl%C3%A9ment-lef%C3%88vre)   * Dmitri Pavlov &lt;https://mathoverflow.net/users/402/dmitri-pavlov&gt;   * áƒ›áƒáƒ›áƒ£áƒ™áƒ áƒ¯áƒ˜áƒ‘áƒšáƒáƒ«áƒ” [https://mathoverflow.net/users/41291/áƒ›áƒáƒ›áƒ£áƒ™áƒ-áƒ¯áƒ˜áƒ‘áƒšáƒáƒ«áƒ”](https://mathoverflow.net/users/41291/%E1%83%9B%E1%83%90%E1%83%9B%E1%83%A3%E1%83%99%E1%83%90-%E1%83%AF%E1%83%98%E1%83%91%E1%83%9A%E1%83%90%E1%83%AB%E1%83%94)  </t>
  </si>
  <si>
    <t xml:space="preserve">  Congratulations.  First thing to do is, tell them that you have got an offer from some university.  I am sure, the first response you get from them is, "congratulations! All the best for your future". They will be happy for your achievement. I think "they want me to stay in that university to do my Master's and PhD there" is because you did not had an opportunity in other place. I do not see any "burning bridges" here.  </t>
  </si>
  <si>
    <t>['publications', 'research-process', 'thesis', 'research-undergraduate']</t>
  </si>
  <si>
    <t xml:space="preserve">Difference between Thesis and Research paper?  </t>
  </si>
  <si>
    <t xml:space="preserve">  My query is about whats the main difference between thesis and research paper, and as i am undergrad, which is more easy for an undergrad to do!!  </t>
  </si>
  <si>
    <t>https://academia.stackexchange.com/questions/147368/difference-between-thesis-and-research-paper</t>
  </si>
  <si>
    <t xml:space="preserve">  A thesis might be longer and might be written over a longer period of time. There is not guaranteed to be any difference.  </t>
  </si>
  <si>
    <t xml:space="preserve">  An undergraduate thesis (or dissertation) [is](https://en.wikipedia.org/wiki/Thesis): a document submitted in support of candidature for an academic degree, which presents the author's findings.  By comparison, a research paper (when differentiated from undergraduate life) [is](https://en.wikipedia.org/wiki/Academic_publishing#Scholarly_paper): an academic work containing original research results or a review of existing results, which are typically published after a peer-review process successfully checks suitability.  For an undergraduate, I suspect an undergraduate thesis is easier, since I believe the bar for acceptance is generally lower than the bar for acceptance of peer-review.  </t>
  </si>
  <si>
    <t>['computer-science', 'undergraduate', 'research-undergraduate']</t>
  </si>
  <si>
    <t xml:space="preserve">Approaching unresponsive high level research professor as an undergraduate without any program  </t>
  </si>
  <si>
    <t xml:space="preserve">  I am currently a freshman at an American university double majoring in CS and Econ. There is one professor in my university that I am looking to work with, as his main research focus is algorithmic game theory, something that for obvious reasons holds great interest to me.  However, I do recognize that it would be difficult for me to keep pace with his research, being highly theoretical in nature. However, I have written to him multiple time about meeting with me for a few minutes to talk about his research or to advise me about what next steps I may take to best prepare myself for that kind of research with no response. I even tracked him down once, after the 1st email, and asked him about this, where he told me to email him as he is busy. However, it has been months without any reply.  I'm at a loss for what to do; what further steps can I take?  </t>
  </si>
  <si>
    <t>https://academia.stackexchange.com/questions/147052/approaching-unresponsive-high-level-research-professor-as-an-undergraduate-witho</t>
  </si>
  <si>
    <t xml:space="preserve">  I'll just guess that he doesn't think you are ready and that he doesn't have the patience to deal with you at your current state of development. But, just a guess, as I said. You might have better luck in a year when you have a few more courses under your belt and some "seasoning". If you close the intellectual distance a bit you might have a better chance.  But another option, that might work, is to work through a different professor who has a high opinion of you and might be willing to get you connected to the "big guy". A recommendation from a colleague holds some weight where an email does not.  </t>
  </si>
  <si>
    <t xml:space="preserve">  Well, faculty-student research is a two-way street, and for whatever reason, it certainly doesn't sound like this professor is showing a lot of interest in working with you. This is not necessarily anything about you or your abilities; he may just be busy with other things, or not very interested in working with undergraduates in general, or too disorganized to keep track of potential research students. But any of those would suggest that this is not someone that would be a good research supervisor for you at this time.  If you did start a research project with this professor, you'd be counting on him for actual supervision: advice on what to learn and what to work on, feedback on your progress and on your products (papers, code, etc), availability to meet to help get you unstuck when you are stuck on a problem, signing necessary university paperwork, collaboration in writing and submitting papers if you get that far, and so on. You can see from many questions on this site how frustrating a research experience can be if this sort of support is not forthcoming, and it will be especially important in your case since it's apparently your first time getting involved in research. And the fact that he is already so unresponsive to something as simple as "I'd like to talk about research opportunities" is reason for serious concern that he'd be similarly unresponsive when you really need his participation.  I would suggest that, at least for now, you move on and look for research opportunities with other faculty members - ideally, someone with a record of working successfully with undergraduates, and who shows clear interest in working with you. I think these are more important than a perfect fit of research interests.  You have plenty of time to consider approaching this professor again in a year or two. In the meantime, you might try to talk to other students he's supervised (either undergraduate or graduate) and find out how the experience was. This may give you some ideas about how to get his attention more effectively, or it may convince you that you don't want to work with him at all.  </t>
  </si>
  <si>
    <t xml:space="preserve">  A PhD student in formal verification of software.  </t>
  </si>
  <si>
    <t xml:space="preserve">  One option is to take a class he teaches and do a fantastic job there, especially if it is a graduate-level one. Those classes often involve projects that deal with the actual research in the field. Very often those projects are open-ended and can potentially result in publications. I even suspect that some professors deliberately use their class projects to look for new students. If you can make yourself stand out from the crowd there, it is likely to open some doors for you. But since you are a freshman, make sure you are actually well-prepared to shine in such class before enrolling. Sometimes it is better to be patient and prepare well.  Another thing is to not get fixated on a particular sub-field. Research interests evolve over time, especially at an early stage. It is likely that in a couple of years you will be super hyped about doing something else. So enjoy your time at the university, learn as much as you can, and be open-minded about what you can do with your knowledge and intellectual abilities!  </t>
  </si>
  <si>
    <t xml:space="preserve">  As an economist, my suggestion would be to move on and focus on course work, then come back to this idea later, or in graduate school.  First and foremost, **professors are often facing more students wanting to work with them than they have room for.** This is especially true if they are    * More senior   * In a trendy field   * Well known in their field   * In a department where not a lot of other faculty are in their field   * Teach graduate classes  As a freshman they don't know, **you haven't passed any of the gate keepers they likely use** to help filter the load of interested research assistants. This is going to make it very difficult for you to get your foot in the door, so to speak.  Another reason that an economics professor is highly unlikely to be interested in performing research with undergrads is that **undergraduate economics education really isn't much like graduate/professional economics research.** As just one example, you can achieve an undergraduate economics degree with just calculus 1, and sometimes not even that. You often can't even get into an economics PhD program without differential equations and real analysis, but at the bare minimum multivariable calculus (usually calc 3).  Even if you're somehow a shockingly experienced freshman, go back to the point that this professor doesn't know you, and is therefore judging you by what he knows of freshman in general.  So specifically, my suggestion would be to do the following:    1. **Take a class with that professor**   2. Do well in that class. Go to office hours. Make sure they know who you are.   3. Take more classes relevant to their field, particularly anything to do with research methods.   4. Try again as a junior or senior, when you've got your eye on grad school.  I applaud your enthusiasm for research though. Good luck.  </t>
  </si>
  <si>
    <t>['undergraduate', 'research-undergraduate', 'open-science', 'experiment-design', 'pre-registration']</t>
  </si>
  <si>
    <t xml:space="preserve">How can I pre-register my study of little importance?  </t>
  </si>
  <si>
    <t xml:space="preserve">  I am writing an undergraduate dissertation on behavioural economics. I am looking to run an experiment. As nobody apart from my course convenor will read my paper, the stakes are not particularly high. Nonetheless, I want to i) follow best practices and ii) prove to the examiner that I have not done any p-hacking or HARKing, in the hope that I will get a higher mark.  I am therefore looking for some way to pre-register my study and hypotheses, or otherwise prove that I did not amend my hypotheses. [This previous question on Academia.SE](https://academia.stackexchange.com/questions/62119/good-first- time-study-pre-registration-website-service) did not have a good answer. I have also thought of writing down my hypotheses in a public blockchain to have a proof of existence, but this seems far too esoteric and I doubt my examiner will be impressed.  </t>
  </si>
  <si>
    <t>https://academia.stackexchange.com/questions/144835/how-can-i-pre-register-my-study-of-little-importance</t>
  </si>
  <si>
    <t xml:space="preserve">  Software engineer  </t>
  </si>
  <si>
    <t xml:space="preserve">  If you have the time for it, you could blog the entire process from initial idea through the final writing of the paper. A public blog might not be the same as a, audit but the public nature of it would provide assurance. A research notebook open to the public, so to speak.  But I suggest this since a blog of a research "journey", including all attempts and all setbacks would be, perhaps, useful for others starting out in research. The fact that, you say, it isn't very deep might be an advantage, making it more accessible to readers.  It might even make you a better writer; valuable in itself.  There are a lot of blogging platforms, of course. And I realize this isn't exactly what you were asking for.  </t>
  </si>
  <si>
    <t>['graduate-admissions', 'research-undergraduate', 'engineering', 'changing-fields']</t>
  </si>
  <si>
    <t xml:space="preserve">Will research experience in chemical engineering count when applying to grad school for biomedical engineering?  </t>
  </si>
  <si>
    <t xml:space="preserve">  I am a sophomore international student currently majoring in chemical engineering and hoping to get into graduate school for biomedical engineering sometime in the future. My university is very small and is more focused on defense rather than biomedical engineering research so the chemical engineering department is the only engineering department on campus that conducts biomedical engineering research.  Because of this and a lack of understanding of the major, I decided to major in chemical engineering. However, as I get deeper and deeper into my major, I realize I'm not very happy with it. I don't enjoy the process engineering industrial aspect of my major and realized that I want to get involved in imaging research. But none of the faculty in the engineering college at my university do this kind of research. Iâ€™m also being told that I needed to have done something like electrical engineering or mechanical engineering to get involved in imaging.  Iâ€™m afraid that if I switch majors now, the research with biomaterials that I am currently doing with a faculty member in the chemical engineering department wonâ€™t be counted as research experience for graduate school. I am also afraid of burning bridges with this faculty member in question by just switching to another engineering major. Long story short, I still want to get into a biomedical engineering PhD program, but Iâ€™m just concerned that the field that Iâ€™m currently in wonâ€™t get me into the specific field of biomedical engineering that Iâ€™m interested in in the future.  Will the research Iâ€™m doing now count as relevant experience for graduate school and positively add to my graduate school admissions?  </t>
  </si>
  <si>
    <t>https://academia.stackexchange.com/questions/147047/will-research-experience-in-chemical-engineering-count-when-applying-to-grad-sch</t>
  </si>
  <si>
    <t xml:space="preserve">  Your research experience counts!  Specifically, you are getting experience in the process of "doing research": finding a question, reading the literature, forming hypotheses and figuring out how to test them, etc. These are important skills, even moreso than (say) knowing your way around a specific instrument's console. Admission committees also know that your local options, especially as an undergrad, are limited. I did linguistics and computer science research as an undergrad, and then applied (successfully) to neuroscience programs.  If you can do well with your current work, I think you'll be good shape for grad school. You probably do want to address this change in your personal statement by briefly mentioning how/why your motivations changed and the skills you will bring to your new program. I talked a little about I saw machine learning techniques crash and burn on language/vision tasks, and wanted to understand how people/animals did so well with such lousy "hardware". I also mentioned that my existing training would let me analyze and model large datasets, like the ones I hoped to collect.  Finally, don't forget that some of your skills are "reusable" in biomedical engineering. The development of tracers for PET/SPECT involves a lot of chemistry, ditto for flourophores for microscopy. Process experience can help when building or using high-throughput screening systems. There's also a lot of interest in developing substrates that nerves, blood vessels, etc can grow on or are compatible with certain techniques.  This is all conditioned on you remaining somewhat interested in chemical engineering and doing well in your research+coursework. If your heart isn't in it and you're likely to do badly, I would certainly switch; I just don't think it's essential.  Good luck!  </t>
  </si>
  <si>
    <t>['research-undergraduate', 'medicine']</t>
  </si>
  <si>
    <t xml:space="preserve">How do you know if a journal is registered on PubMed  </t>
  </si>
  <si>
    <t xml:space="preserve">  I have several research projects that I am looking to publish but as a young research who is new to the field I am confused as to which journal to submit to.  I know that to get published on PubMed you have to publish on a journal that has been accepted by Medline or PMC. When I look up journals a few say they are affiliated with PubMed but do not specify if this affiliation is through Medline or PMC. Does this mean that mentioning Medline or PMC is not necessary and a PubMed affiliation is all that matters?  In the medical field what seems to matter is being published on PubMed regardless of the journal you published with. This means that submitting to a less known journal which is affiliated with PubMed will guarantee your research is published and available on PubMed. This seems to me that you can make your life easier by always submitting to a less known journal and in the end enjoying the same benefits as a publication in a well known journal.  Is this all that there is to it?  </t>
  </si>
  <si>
    <t>https://academia.stackexchange.com/questions/145755/how-do-you-know-if-a-journal-is-registered-on-pubmed</t>
  </si>
  <si>
    <t xml:space="preserve">Reading Projects for undergraduates  </t>
  </si>
  <si>
    <t xml:space="preserve">  I'm planning on doing some reading projects that lie a little above the undergraduate curriculum. To be more specific, I'm a physics major and I plan on doing reading projects in a few advanced physics topics (eg. Feynman path integral formulation of quantum mechanics, statistical mechanics and nonlinear dynamics) and math (eg. group theory, knot theory and complex analysis). I plan on majoring in theoretical physics for my masters where these concepts are very much relevant. Will an admissions committee view this in a positive light? Will this be a good addition to my CV?  </t>
  </si>
  <si>
    <t>https://academia.stackexchange.com/questions/145707/reading-projects-for-undergraduates</t>
  </si>
  <si>
    <t xml:space="preserve">  A reading program directed by a professor who will somehow examine you on what you have learned is one thing, especially if it comes with a formal evaluation. But a private reading program that has no validation element isn't going to help in admissions or on a CV.  It is something you could mention in an interview, I think, but you would be immediately asked some question about what you have learned from it. You will need to show that you gained some insight from your readings.  That's not to say it isn't a good thing to do, but its face value (to another) is essentially zero with no external evaluation. But if it gives you insight then it will be good for your career in the long run even if you can't show in on paper.  </t>
  </si>
  <si>
    <t xml:space="preserve">  Whether it is during your interview, or when they read you SoP, there will always read your enthusiasm between the lines. If you happen to be doing some self-study by yourself, it clearly shows that you are personally interested in the subject and enthusiastic about it.  Plus, by doing undertaking such projects, you will have a much wider perspective about the field and you will be familiar with more complex ideas. So, when they ask you "why do you want to work on this field", you can give a much more specific answer than "I find it interesting".  </t>
  </si>
  <si>
    <t>['graduate-admissions', 'research-undergraduate', 'covid-19']</t>
  </si>
  <si>
    <t xml:space="preserve">How will the COVID-19 pandemic affect graduate admissions?  </t>
  </si>
  <si>
    <t xml:space="preserve">  I have recently learned that all my internship offers were cancelled due to COVID-19, and I never felt this anxious before. People tell me I should not be worring since everyone is affected, but in my country research opportunites are very rare and nearly all of my previous experience is only vaguely related to my area of interest, in contrast to the offers I've just been denied. This summer is also the most critical in my studies, since I'm more knowledgable than any time earlier and more likely to make an actual contribution.  I wouldn't be this worried if I could stay in the UK for my PhD (which is unlikely now due to Brexit), but I've almost finished my Fulbright application for graduate study in the USA. I would feel obliged to apply to US programmes if I were to be granted the award, but I'm not sure how I would compare with other students due to this gaping hole in my resume.  I guess what I want to know is if most students are in a similar position. Are other REUs and SURFs also getting cancelled or am I just unlucky? And most importantly, is there anything I can do to mitigate this and improve my chances for admission to graduate school?  </t>
  </si>
  <si>
    <t>https://academia.stackexchange.com/questions/145610/how-will-the-covid-19-pandemic-affect-graduate-admissions</t>
  </si>
  <si>
    <t xml:space="preserve">  I am not sure anyone here is going to be much help for your specific situation. There should be someone at your university you can talk with, a study counselor or someone similar. They can better gauge the current situation, especially at your own institute. And a bit more general advice: these types of situations can be very stressful, and I would advice to talk to someone about it. Just getting it out of your system can be very beneficial.  </t>
  </si>
  <si>
    <t>['graduate-admissions', 'graduate-school', 'mathematics', 'undergraduate', 'research-undergraduate']</t>
  </si>
  <si>
    <t xml:space="preserve">Is it reasonable to do number theory without active/good prof in uni  </t>
  </si>
  <si>
    <t xml:space="preserve">  I'm from the top math university in my country (it's not really world class but on average one guy from every other batch in my uni goes to Harvard/MIT/Princeton/UChicago/Stanford/UMichigan for PhD).  I'm in my second year and I'm broadly interested in number theory and geometric analysis, but there's no "good" faculty in number theory in my university (there's only one prof and he don't do any active research and don't have much reputation outside my country), so I'm almost on my own to study number theory.  It's pretty hard to learn everything by myself with simultaneously handling the coursework, so I'm wondering whether it's a good/sensible idea (wrt say grad school application where I need to compete with many people from top colleges in USA who are taking legit number theory courses by world class number theorists) to switch completely to geometric analysis and ditch number theory ? I think I can focus more on geometric analysis in that way too -- the only thing that is bugging me from switching completely is that I like number theory more than geometric analysis.  There were one guy from my college who went to Princeton for number theory who wrote a solo number theory paper as an undergraduate, but I'm nowhere close to being that smart. Also I can do reading courses/summer internship under some active number theorist researchers in my country, but the problem is that you need to know some nontrivial amount of number theory before you can do some internship under some reknowned number theorist !  </t>
  </si>
  <si>
    <t>https://academia.stackexchange.com/questions/145120/is-it-reasonable-to-do-number-theory-without-active-good-prof-in-uni</t>
  </si>
  <si>
    <t xml:space="preserve">  I think you should do what your heart tells you to do. If you love number theory, do number theory. However, there are certain economic realities to take into consideration. Most people study with the intention of getting a job afterwards. Therefore, since you have a talent for mathematics, I would suggest that you become a statistician, since there are far more jobs in statistics than in any other area of mathematics. You can make a decent living as a statistician, and pursue number theory in your spare time. The fact that the distribution of prime numbers has properties akin to a probability distribution, in view of the prime number theorem, indicates that work as a statistician would not be inconsistent with doing number theory as well. Also, there are primality tests that involve probability arguments, such as the Miller-Rabin test. I would suggest statistics-cryptography-number theory is the way to go, in view of your talents.  </t>
  </si>
  <si>
    <t xml:space="preserve">  Number theory is perhaps the historically deepest, most studied area of mathematics. To even begin to understand research in most areas of number theory, you need two full years of graduate coursework over several subfields of mathematics.  What one can learn in an undergraduate course, or even a first graduate course, in number theory is so far from the frontiers of research that it makes absolutely no difference whether the person teaching is active in research or even has ever done research in number theory. You probably won't get into the 20th century in an undergraduate course, and not much beyond the 1940s in a first graduate course.  Except for a few exceptional students who are taking several graduate courses while still an undergraduate, no one is doing serious, mainstream number theory research as an undergraduate. Hence, it doesn't matter. You're not competing with people who have somehow learned lots of number theory already.  I should add that, in the job market for permanent positions in pure mathematics that support significant amounts of research, the sky has fallen. Only exceptional people are getting permanent research-oriented jobs now. Given that your job after your PhD (and your postdoc if you get and do one) probably won't involve doing research in either number theory or geometric analysis, you might as well study what you're interested in.  </t>
  </si>
  <si>
    <t xml:space="preserve">  It is true, as @Mr Cabbage observes, that there probably are economic realities to be considered. Unless you're independently wealthy, you'll eventually need to have a paycheck. And probably a reliable one. If you're "on your own", with no responsibilities to anyone else, you can obviously take more risks than otherwise.  So.  One point is that you have just one (immediately apparent) life, and if you are fond of number theory and don't pursue it, it'd be a pity. But, yes, risky, especially in your situation of not having senior people to give you good advice about it.  Also, in my experience in the U.S. at a "research univ", and having been involved with grad admissions for 35+ years, sensible people on admissions committees are well aware that people applying to grad school are very much in formative, transitional parts of their lives. What I myself look for is _enthusiasm_ and self-starting, as much as anything. So, for example, the possible fact that your affection for number theory might compel you to pursue it despite lack of support in your immediate environment is a plus... while I'd know that you'd have some disadvantages in terms of advice and mentoring.  That is, to first-order approximation, do what you want to do. Second-order: try to make a living at it. :)  </t>
  </si>
  <si>
    <t xml:space="preserve">  &gt; Is it reasonable to do [SUBJECT X] without active/good prof in uni  I will answer generally, since whether number theory or something else, the advice is the same.  It will be harder, for sure. Having a good advisor, active, in your research area can be extremely important, especially early on in your PhD, to make sure you are studying the right areas, and learning things that are relevant to current academic research. Without such an advisor, you will have to be a lot more proactive in learning things on your own, reading textbooks and papers from your research area, studying problems, and digesting material (e.g. blog posts) from some well-known researchers at other universities.  However, by no means is it impossible. And there are three points to make here:    1. Having **_no_** professor in the subject X would be even harder, but here you merely have no **_active_** professor. That leaves you in a much stronger position. I would advise against being officially advised by a professor who is not active, but you can still have a close mentorship with them, and they can be your "real" advisor if they are interested and available. Just because they are not publishing anymore doesn't mean you can't learn a lot from them.    2. Your passion and interest in a subject will take you far further than any mentorship. If you choose a subject that you are not interested in, then why do a PhD at all? To spend 5-10 years on something, you must truly love it, and truly want to become an expert. If you do want those things, you can succeed, although it is a lot of hard work. (Your interests may evolve later -- I find that almost all students' interests do, e.g. evolving more towards what their advisors do -- but if you are right now interested mainly in X, then you should do X.)    3. By the end of your PhD, whether you have an expert in your field or not, you become an expert in your specific sub-problem who knows much more than your advisor. So, although choosing an area where you don't have an active advisor makes you "on your own" earlier, you would be on your own eventually anyway -- that is the whole goal of a PhD.  </t>
  </si>
  <si>
    <t xml:space="preserve">How to address bad research experience  </t>
  </si>
  <si>
    <t xml:space="preserve">  I want to apply to CS PhD programs this year. Just a litte background: I did my BS and (non thesis) MS in EE/ECE at the same school. During my BS I did two semesters of undergrad research that went fine and gave me valuable experience.  During the second (last) semester of my MS I took on for-credit research with a professor. We got all the forms settled and decided on a project. However, after a certain point (me reading papers to catch up on the work) he stopped responding completely. I sent him emails frequently asking for resources to start my project (required some simulation resources at the least), but he never responded. I also tried to catch him at his office whenever I was free during the semester but completely failed. At the end of the semester I was awarded a B. Should I even address this on my application? Would it look bad to not include this experience at all?  The other weird caveat is that this is the only B throughout both of my degrees, so it is pretty noticeable.  </t>
  </si>
  <si>
    <t>https://academia.stackexchange.com/questions/144883/how-to-address-bad-research-experience</t>
  </si>
  <si>
    <t xml:space="preserve">  If I had no further information about what happened and it was me, I'd not mention it on application materials. That is, not try to explain it away. List it as a research experience on a CV, without other explanation. I'm assuming the grade you got is on a transcript. So, it isn't something you are hiding, but just not emphasizing.  If you are asked about it, you can honestly say that you don't understand the grade and that your supervisor stopped replying to your updates. You don't know why that was. Things happen. They aren't your fault. If the experience itself was valuable in setting your thinking then it was a net plus in spite of the mediocre grade. You can say those kinds of things.  But, as I mentioned in a comment, it would be good to also know why it occurred. I think I'd refrain from explaining it in written materials in any case, but you would have some additional background if the issue comes up.  </t>
  </si>
  <si>
    <t xml:space="preserve">  I'm sorry that this happened, your professor was out of line to stop responding to emails when you were signed up for research credit, and to give you a B when this was out of your control.  On the other hand, even with this context, it does not necessarily make you look good. The issue is that people might wonder "why did this professor not want to work with this student?" and might wonder if there was some reason that you were a bad student. Of course, it would not be true, but it would unfortunately be hard to prove that you did everything you could to complete the research.  So I would do as Buffy says and not emphasize it, but have a prepared response / explanation.  Besides this, you seem to have email documentation that the professor started ignoring you, and there is a chance you could escalate this to the department chair. You should not propose that the grade be changed to an A, of course, as you did not do the work, but you could ask to have the grade removed. You could explain the situation and show the emails that were not responded to.  This would have been much more likely to work if you did it right after the grade was assigned or during the semester, so no guarantees, but it could be worth a shot. I think that overall given that you don't have any other B's, removing the B would be helpful.  </t>
  </si>
  <si>
    <t xml:space="preserve">Failed undergraduate research project: does it belong in my CV?  </t>
  </si>
  <si>
    <t xml:space="preserve">  I'm an undergraduate who is going to apply for scholarships and to graduate school in physics in the coming months. At the start of last semester in August, I tried to join a group of a respected professor, where I was assigned a theoretical project. I've met with him maybe three times during the few coming weeks, before we mutually agreed that the assigned problem is pretty much a dead end. The professor had no idea for another suitable project, so I decided to join a different group, with which I stayed until very recently, when an analogous issue occured (but in this case I have actually done some work until that happened).  I was debating whether this "project" deserves being mentioned in my resume, at least for the sake of continuity, and so far have received contrary pieces of advice. Currently, that project is listed on my resume as follows:  &gt; Worked with [â€¦] at [â€¦] on a project attempting to reformulate the definition &gt; of quantum-mechanical work for autonomous Hamiltonians.  I am certainly not going to ask for a letter of recommendation from that professor since there are others who know me much better. I only want to know whether the inclusion of the above description in my resume would have a positive or negative influence on my application.  </t>
  </si>
  <si>
    <t>https://academia.stackexchange.com/questions/144826/failed-undergraduate-research-project-does-it-belong-in-my-cv</t>
  </si>
  <si>
    <t xml:space="preserve">  I think for an undergraduate student, it is quite valuable to show that they have experience working on a diverse range of problems with different people, even if some of such projects do not lead to anything substantial.  Usually for grad school application and other fellowships there is an essay component. It may also be useful to mention such projects (briefly), and how such experience clarified your research interest/taught you how to do research/provided cross-disciplinary/cultural experience, etc. The exact messaging of course depends on what you think the program is looking for from the applicants.  </t>
  </si>
  <si>
    <t xml:space="preserve">  There is, or should be, no shame in not completing an undergraduate research project assuming that it was real research, not just an exploration into a relatively known space. Real research = exploring the unknown. Real research results can't be scheduled to meet with academic scheduling. It is, in its very nature, open ended, both in time and in results. This is why, in fact, it is impossible to even give a firm deadline in graduate studies. It also explains why some academics produce few papers with a long interval in between.  So, _yes_ , list them. Given the constraints, it is a good thing that you worked on tough problems, rather than a bad thing that you didn't complete them.  And, when you say _failed_ , I hope you just meant "didn't complete" rather than received a failing grade. Note that your professor also "failed" in some sense by suggesting a project that had a very uncertain probability of success.  It may well be that this professor would be a good reference, though a face to face conversation would help you know whether such a letter would be supportive. I wouldn't dismiss the possibility out of hand.  As a doctoral student, I worked on three problems in succession. It was a "three bears" situation. The first was _too easy_ , and I produced theorems every day. It was fun, but my advisor and I agreed there was no real substance. The second was _too hard_ and nothing I could think of (nor my advisor) could but the slightest dent in the shell of it. Again, abandonment was the right path. The third problem was _just right_ and I was able to complete the research with good results in about a year or so. But, it wasn't over until it was over.  </t>
  </si>
  <si>
    <t>['research-process', 'teaching', 'research-undergraduate']</t>
  </si>
  <si>
    <t xml:space="preserve">Why physics (science) articles and journals differ pedagogically with books?  </t>
  </si>
  <si>
    <t xml:space="preserve">  During the undergraduate, students are introduced to new materials through reading books and lectures. They go through all the semester struggling with solving exercises of different levels. However, when they become new researchers, they face disturbance to familiarize themselves with the journals in concern, i.e., everybody agrees that the researcher should take enough background, even though, the traditional proceedings may not work to dive into a large topic of research that comes up with updates for almost every day. Particularly, reading such articles keeps it fuzzy from what's happening on the ground. In addition, lots of proofs (if we speak in terms of physics) are not clear if not missing. I wonder how this could be solved?  </t>
  </si>
  <si>
    <t>https://academia.stackexchange.com/questions/144833/why-physics-science-articles-and-journals-differ-pedagogically-with-books</t>
  </si>
  <si>
    <t xml:space="preserve">  -License in Fundamental Physics. -MSc. in Theoretical Physics (high energy particle physics).  </t>
  </si>
  <si>
    <t xml:space="preserve">  The textbooks that students use are written for novices. Scientific papers reporting research results are written for experts. And not just any experts but domain experts, or even sub-sub-sub-domain experts. So the current situation is probably about as good as it can be. Why?  Not everyone needs to be an expert in a field, but many people need some knowledge of it. So, in schools, students study the basics of things without any attempt to teach them everything. Students get a working knowledge of a lot of things which lets them be successful either in putting those ideas together to solve problems (application) or to go deeper and use further study to become experts (theory).  But you note that the step from novice to expert is a big one.  Think about closing the gap. Should we make school much much harder? Should we make scientists try to explain everything to novices whenever they write? Both of those would be steps backward, I think. The first would mean more failures, the second would slow down the march of science and make scientific papers repetitive so that the beauty of new results gets lost in the chaff.  There are papers (and books) at the intersection, however. Some people prefer to write survey papers in a given field, attempting to bring the general understanding of a sub field more accessible to a general audience. Carl Sagan was good at that sort of thing in astronomy, for example.  However, surveys of a field are only written fairly late, after the discoveries of a field have had time to settle in the minds of the experts, proving their worth. The most important discoveries can take quite a long time to become integrated into the general thinking of experts. Only then do the survey papers make much sense.  But if a novice wants to become an expert it can be a long and hard journey. University education, especially graduate education, is supposed to put a student on a path to expertise. Working on research with an expert advisor is the most common way. But the first few (hundred) scientific papers will be difficult. It becomes easier with practice. But so does riding a bicycle.  * * *  Note: Even graduate level textbooks are written for novices, but in a sub- field rather than the overall field. My first look as _measure theory_ was in grad school and, while I had a lot of mathematics experience, I was a novice in that particular subject.  </t>
  </si>
  <si>
    <t xml:space="preserve">Stay at university for summer or apply for other research programs?  </t>
  </si>
  <si>
    <t xml:space="preserve">  I am currently a 3rd year undergrad who assists with research at my current university. I have been working on a project since September 2019, and the PI says it is possible to get a publication with further work (though I know the project is still relatively new now). Should I assist with research in this lab for the summer, or apply to other programs like REUs?  I received the opportunity to attend a REU last summer but chose an internship instead. For reference, I am hoping to attend a medical school in the future - I hope it's ok for me to post on this academia stack exchange since it is research-related. Thank you for reading!  </t>
  </si>
  <si>
    <t>https://academia.stackexchange.com/questions/143583/stay-at-university-for-summer-or-apply-for-other-research-programs</t>
  </si>
  <si>
    <t xml:space="preserve">  Think about what you want for a career. Don't try to nail it down too firmly yet, but think about the options. Do you want an academic career? If so, you will want a research doctorate at some point (beyond a medical doctorate, perhaps). In that case, having a publication and some research done early will be a boost. Your current situation is more likely to result in a publication than a short term REU, I think. Also, if your relationship with the PI is a good one, it is less risky to stay where you are.  But if medicine is you real goal then research publications are probably less important and getting a broad outlook will probably serve you well.  The trade off is specialization vs generalization. Having a broad view of all that is possible in the world is a good thing, but academics at some point need to specialize in quite small areas. Your call, of course.  </t>
  </si>
  <si>
    <t>['research-undergraduate', 'statistics']</t>
  </si>
  <si>
    <t xml:space="preserve">What scale should I use to measure the test results for my research?  </t>
  </si>
  <si>
    <t xml:space="preserve">  I posted this question in the Stack Exchange for Statistics last night and so far, no one has answered yet. Please read and tell me if there's any other tag I can use for my question.  I would like to know what statistical tool I can use for my research. I am a student of Bachelor of Arts in English. I am proposing research topics, which require me to give my respondents grammar and vocabulary tests. Both tests have 25 items and the passing score is 50%. My professor requires me to have a scale for the test results. She said that it is "Any statistical tool that you can use and fits your study."  The topics I'm proposing, which require tests, are the following:   1\. A Comparative Analysis of Grammar Competence between "a school I will not name" 12th Grade Students Who Watch Lucifer and Who Donâ€™t Watch English Series to Discern Whether TV Viewing Should Be a Regular Learning Approach   2\. A Comparative Analysis between "a school I will not name" 12th Grade Students Who Listen to Songs with Vocabulary Words and Who Only Memorize Meanings to Discern Whether Song Listening Should Be a Regular Learning Approach   3\. A Comparative Analysis between "a school I will not name" 12th Grade Students Who Watch Video Clips with Vocabulary Words and Who Only Read Sample Sentences to Discern Whether Video Watching Should Be a Regular Learning Approach  I need to have at least 30 respondents who will answer my multiple-choice grammar and vocabulary test. I need to prove that there is a problem in either grammar or vocabulary in the 12th grade of the school. What scale should I use to measure the results? My professor gave the Likert scale as an example. I just know that this is used to measure the intensity of an answer. Can this be also used to measure test results?  I already have 30 respondents and 12 of them failed the vocabulary test. What statistical tool can be used to show that the problem in vocabulary is significant? The mean, median, and mode scores for the test are a passing score so I can't use any of the three as the tool. I tried using z-score but it only made the number of those who got 50% of the score lower.  </t>
  </si>
  <si>
    <t>https://academia.stackexchange.com/questions/144772/what-scale-should-i-use-to-measure-the-test-results-for-my-research</t>
  </si>
  <si>
    <t>['graduate-admissions', 'research-undergraduate', 'withdraw']</t>
  </si>
  <si>
    <t xml:space="preserve">Should I withdraw from a graduate math class to make more time for a promising research project?  </t>
  </si>
  <si>
    <t xml:space="preserve">  I am a junior graduating May 2021 with a double major in physics in math, and I will be applying to commutative algebra (math) graduate programs this upcoming fall. I was recently offered an unexpected but very promising commutative algebra research project, but because the research is time sensitive and needs to be completed by May, I would need to withdraw from my graduate complex analysis course to complete it. I am wondering if it would be worth taking the 'W' on my transcript in order to gain a (very likely) publication. I've been mulling the decision over for over a week now and am desperately seeking some advice. Here is some background:    * I am enrolled in 5 graduate courses (4 math, 1 CS) and a thesis writing class.   * I have participated in math research and presented it at conferences, but am not currently published.   * I have completed 4 graduate math classes in the past.  I tried cutting other commitments to avoid withdrawing from a class, but discovered that I just don't have enough time for my classes and research. Basically, I'm trying to gauge whether one more graduate math class or one more research project (albeit with a 'W' on my transcript) will make me appear more competitive to graduate admissions boards. Complex analysis is currently my largest time commitment â€“ I am not confident that I can withdraw from anything else and still make enough time for research.  </t>
  </si>
  <si>
    <t>https://academia.stackexchange.com/questions/144334/should-i-withdraw-from-a-graduate-math-class-to-make-more-time-for-a-promising-r</t>
  </si>
  <si>
    <t>['mathematics', 'writing', 'research-undergraduate']</t>
  </si>
  <si>
    <t xml:space="preserve">How Should I Write a Scientific Write-up?  </t>
  </si>
  <si>
    <t xml:space="preserve">  I am an undergraduate student in mathematics from India. I have been shortlisted in the written test of TIFR GS-2020 (a nationwide entrance), and for the second stage of selection, they are asking for a scientific write-up within 200-250 words. The write-up should particularly address questions such as:  (1) Which particular area in your preferred subject appeals to you most? (2) Are there specific problems you would like to work on? (3) Can you suggest methods to deal with such problems?  Can someone please help me regarding how should I proceed to write this?  </t>
  </si>
  <si>
    <t>https://academia.stackexchange.com/questions/144139/how-should-i-write-a-scientific-write-up</t>
  </si>
  <si>
    <t xml:space="preserve">  Beautifully struggling every day.  </t>
  </si>
  <si>
    <t>['publications', 'graduate-admissions', 'graduate-school', 'undergraduate', 'research-undergraduate']</t>
  </si>
  <si>
    <t xml:space="preserve">Can't decide which research project to work on as an undergraduate to prepare for graduate school?  </t>
  </si>
  <si>
    <t xml:space="preserve">  I'm an undergraduate engineering student at a top state university. I want to do high-quality research to build up my experience in preparation for graduate school (MS/Ph.D.). My research is out of pure interest, not volunteering or doing it for credit hours.  My goal is to go to a top 5 graduate school in my field. I have some experience in research since I worked on a research project last summer. I published a paper as a second author on that to a conference and it was accepted.  I found two research projects currently and they're equally as good but I'm having trouble deciding which one would help me the most due to my lack of experience. It would be super helpful if those of you who have been through this process can provide some advice.  Project 1    * Professor went to a top 5 graduate engineering school.  He is currently in my engineering school but not in the same department as I am.  Open-ended project. The project hasn't been worked on much in recent years so I have full choice over the direction of the project.  Collaborate with one graduate researcher on this project.  Prof. said I have a chance to publish papers since it's open-ended and I end up discovering something novel.  The project is directly related to my field and future research I want to pursue.  Professor: h-index: 23, Citations: 2123  Project 2    * The project is an application of my field, but the work is still related to future research I want to pursue.  The professor is in the College of Science which is a difference since I'm in engineering and he does not have specific knowledge about my field.  I'm assuming this means not many connections in my field.  The project is interesting, a novel application of the research in my field.  Work with 7 other undergraduate researchers from different majors, and two graduate researchers.  It recently received a huge check from NSF.  Professor: h-index: 21, Citations: 1299  </t>
  </si>
  <si>
    <t>https://academia.stackexchange.com/questions/144083/cant-decide-which-research-project-to-work-on-as-an-undergraduate-to-prepare-fo</t>
  </si>
  <si>
    <t xml:space="preserve">  I am by no means an expert in the realms of academia, prestige, or research papers and am an M.S. student myself, but my logical evaluation of this situation is that you probably have more to gain by doing project 1, for the following reasons:  1) Professor 1 is probably a better connection to have in the long run, especially if the school they went to is one of your top two picks. He/she will probably be able to be more helpful with explanations and sticking points during your research than Professor 2 as well, if only because they share a more similar background to you and can understand your mindset better.  2) Project 1 seems (from your description) as though it is more likely to get your name on a published paper, which is always a perk when you put months of work into something.  3) Project 1 has fewer people involved. More collaborators is not necessarily a bad thing, but it does allow for more time lost to communication (or miscommunication), introduces more potential for error, and almost certainly requires some overhead in the form of proper project management in order to efficiently utilize everyone. A two person project, while it can certainly benefit from the same processes, would not need nearly the same amount of organizational structure. Another thing to mention here is that having a majority of undergrad researchers on the project may mean that it goes slower than you might like, due to the fact that they are less experienced than you  **Keep in mind, though that bigger groups introduce more perspectives and usually better ideas. Additionally, the undergrads at your school could be brilliant and leave _you_ behind, rather than the other way around**  4) Project 1 is more directly aligned with your interests and should serve you well going forward. Especially since you have essentially been offered complete control of Project 1, you can shape it so that it directly feeds into the next project you want to take on after you complete this one.  5) Finally, I would like to recognize both of the original commenters for their contributions, because they are absolutely right (Sorry for omitting tags, fairly new to SE):   \- a) If the project is not interesting to you, don't do it! I only wrote this as a guide with the assumption that you were equally interested in both, because you said both were "equally as good"   \- b) Evaluate the professors based on their own merit and what _you_ know about them personally. If you don't know them well, try to find students that have had their classes and ask them. Try to get a feel for their personality and ask yourself if you're comfortable working with them for a long(-ish) span of time.  </t>
  </si>
  <si>
    <t xml:space="preserve">  I would suggest that you should consider some variables not currently in your list.    1. **Is the project well-defined and tractable?** If you're clear on what the goal is and have a vague idea of how to go about it, you'll make good progress and have fun. If the project is poorly-defined, has a lot of variables outside of your control, or is far too difficult to conquer in a summer, then you're in for a bad time.    2. **How helpful are the people you're working with day-to-day?** Most professors check in on you a few times a week (or less). Is there someone who will be able to work with you more than that? Is your professor accustomed to supervising summer researchers?     3. **Will the project be interesting to others, or teach you transferrable skills?** You should make sure your work (or at least your skills) will be interesting to future potential advisors.  Implicit in this answer, of course, is that you shouldn't stress about the professor's qualifications.  </t>
  </si>
  <si>
    <t>['publications', 'authorship', 'research-undergraduate']</t>
  </si>
  <si>
    <t xml:space="preserve">Some results of my grad research have been used in a recent paper, but I was not told. Should I do something about it?  </t>
  </si>
  <si>
    <t xml:space="preserve">   _Some_ of the work I did during my undergrad research (before my PhD, 4 years ago), exactly _two figures_ , have been used in a recent paper. My ex-adviser (at the time of my undergrad research) is co-authoring the paper but she did not tell me about it. We kept being in contact after my undergrad research and we had planned to write a paper, then I started my PhD somewhere else and it did not succeed.  As I keep having good relationship with her, I don't know if I should do anything about it.  </t>
  </si>
  <si>
    <t>https://academia.stackexchange.com/questions/143931/some-results-of-my-grad-research-have-been-used-in-a-recent-paper-but-i-was-not</t>
  </si>
  <si>
    <t xml:space="preserve">  Science is my passion  </t>
  </si>
  <si>
    <t xml:space="preserve">  You should have been cited, at least, if the old figures were used and you created them. There may even have been a copyright violation here as figures are sometimes (often?) considered to be a "complete" work for such purposes.  You could ask for an explanation. You could express disappointment for the lack of acknowledgement. I can't predict the outcome, however. It might be an apology. It might be rage. What should happen is a correction, but that doesn't seem very likely.  I'm assuming, of course, that the figures really were re-used, rather than just being similar and generated from the same data.  But you have to judge whether to rock the boat a bit. It is your right to do so. If you need her as a source for your future advancement, then tread carefully.  </t>
  </si>
  <si>
    <t xml:space="preserve">  Prof of Statistics, University of Bologna, Italy  </t>
  </si>
  <si>
    <t xml:space="preserve">  From my point of view this depends on how substantial these figures and the work you put into them were. If these are standard figures that I'd have done myself anyway, or figures I had encouraged the student to do, I wouldn't feel bad about using them in my publication, at least after it's clear that there won't be a joint paper about this work. I'd probably still tell the student in advance that I plan to do this and mention the student in the Acknowledgements, however I don't think the student can claim an "intellectual right" on such things.  If it was your idea to do these figures and there's some of your own original thought and proper research work (on top of doing what you had been asked to do) in them, the situation is different. However in this case I agree with the answer by Buffy.  </t>
  </si>
  <si>
    <t>['thesis', 'peer-review', 'research-undergraduate']</t>
  </si>
  <si>
    <t xml:space="preserve">Can a published well-received research paper contain misprints?  </t>
  </si>
  <si>
    <t xml:space="preserve">  I have been reading a research paper for my university course. The paper is the PhD thesis of a student of Berkeley mentored by a reputed engineer. I strongly feel that an expression mentioned in the thesis is wrong, although it has been mentioned only once in paper and his analytical and simulation results agree everywhere, I doubt my speculation  My doubt is whether there is a chance that the equation may contain a typing error and what I think is correct and my expression has been used in calculations or since this is a highly cited paper , there cannot be any typing error and my doubt is futile. I mean have such typos ever crept earlier in such reputed publications ?  </t>
  </si>
  <si>
    <t>https://academia.stackexchange.com/questions/143492/can-a-published-well-received-research-paper-contain-misprints</t>
  </si>
  <si>
    <t xml:space="preserve">  Yes, and there are a lot of reasons for errors. There is also a large machinery for keeping errors out, but they fail regularly enough. Sometimes the error is a misunderstanding by a copy editor. In printed work, even by the printer's employees.  But the biggest issue is probably how hard it is for people to proof read their own material. I struggle with this constantly in my own writing. Once you put a mistake into a paper, you are likely to read over it when proof reading. You tend to "see" what you think should be there, not what actually _is_ there. One of the purposes of intelligent reviewers is to catch such things. But we are all human and the mistakes we make we often repeat.  If the "error" isn't thought of as serious to understanding by a reader, they may just ignore it. Or even, might "see" what they expect to see in such things as formulae. Especially if they are commonly used.  There was once a version of the Bible printed in which, among the other commandments it was stated: _Thou shalt commit adultery_. See: &lt;https://en.wikipedia.org/wiki/Wicked_Bible&gt;  </t>
  </si>
  <si>
    <t xml:space="preserve">  No work is perfect; mistakes are everywhere: **There's a reasonable chance the equation contains a typo** , especially since a different, presumably correct equation is used elsewhere.  You can confirm in various ways. I suggest you start by looking at publications that followed the thesis. You may find the author has already corrected errors. Next, you could email the author: Open by summarising your interest in the equation, explain that the equation is used differently and you suspect a typo, and ask whether that's the case.  </t>
  </si>
  <si>
    <t xml:space="preserve">  [![profile for Snijderfrey on Stack Exchange, a network of free, community- driven Q&amp;A sites](https://stackexchange.com/users/flair/16447503.png)](https://stackexchange.com/users/16447503/snijderfrey)  </t>
  </si>
  <si>
    <t xml:space="preserve">  Things like that easily happen as the other answers already say. I would like to add one example: The only error I encountered so far in my own diploma thesis is like that: I started with an idea and first implemented the calculations numerically in a way that the underlying equation was hidden quite well. When I wrote up the thesis, I tried to extract the equation and swapped one variable with another. The calculations were still correct, of course. I only found that out recently because I needed the equation again. Nobody of the people involved at the time noticed, probably also because the equation was embedded into a text describing the general idea correctly.  </t>
  </si>
  <si>
    <t xml:space="preserve">  &gt; since this is a highly cited paper , there cannot be any typing error and my &gt; doubt is futile  While generally true, bear in mind that in the end, the scientific papers are still written by humans, and humans make mistakes all the time, even when burdened by responsibility and reputation. Happen people were perfect, there would have been no vulnerabilities with things we create.  I'm not entirely familiar with the world of PHD academia, yet I'm highly invested into cyber-security. And in cyber-security, there is a common misconception that if something has been secure for a long time (like Windows XP) and/or something is obscured to be attacked (like speaking in French for the means of privacy), then it is secure. Neither is true. And from my own perception, there are both of these misconceptions present in the world of academia (overly trusting the seemingly time-proven sources; overly trusting the academia papers, where it is obscure to get a permission to write one). I hope some of my insight helps you change your perspective if you deem necessary  </t>
  </si>
  <si>
    <t>['mathematics', 'research-undergraduate', 'grades', 'transcript-of-records']</t>
  </si>
  <si>
    <t xml:space="preserve">How to explain missing grade on transcript  </t>
  </si>
  <si>
    <t xml:space="preserve">  I am an undergraduate mathematics student in the United States. I'm applying to many REUs in a certain topic. My only coursework in this topic is a graduate-level course I took last year. However, for some reason, none of the students in the class have received a grade. The professor who taught it has a history of turning in grades long past the deadline, and it's very difficult to get her to submit even after consistent reminders (this is the first time it's run this close to the deadlines).  Suffice it to say that the missing grade is not due to a poor performance or incomplete coursework (as far as I know), but just because the professor hasn't graded the final exam yet. Chances are the grade will not be posted before REU applications are due.  So, **what is the best way to explain the blank spot on the transcript in my REU applications without sounding accusatory or sketchy?** I feel like blank grades have a hint of "plagiarism/cheating investigation pending" or "incomplete coursework" that could tank my application if I do not explain it correctly and in a place that is easily noticed by application readers.  </t>
  </si>
  <si>
    <t>https://academia.stackexchange.com/questions/143431/how-to-explain-missing-grade-on-transcript</t>
  </si>
  <si>
    <t xml:space="preserve">  If the suggestion of Andreas Blass doesn't work for you, then include a note somewhere saying that the professor is late in assigning grades to the class as a whole and that questions about that should be directed to the chair or the dean. Give an email address for that person as well as the name.  You don't need to accuse the professor of anything and there are several valid reasons for grades being late, whether they apply here or not. But the administration can verify your claims and should be willing to do so.  Just state the facts and point to an authority who can verify them.  </t>
  </si>
  <si>
    <t xml:space="preserve">  Transcripts do not indicate pending investigations (and in some places that might be illegal). You do not need to worry about that.  Incomplete grades are indicated on a transcript as incomplete. They are not indicated by blank spaces.  The only possible explanation for a blank grade is that the instructor did not assign a grade. There is no benefit to pointing out this fact - basically you are pointing out that your instructor is irresponsible, which implies you were not taught responsibly. The best course of action is to not mention the blank grade. This at least leaves open the interpretation that the instructor was prevented from submitting a grade for reasons beyond their control.  </t>
  </si>
  <si>
    <t xml:space="preserve">Withdrawing paper from a conference after presentation due to error  </t>
  </si>
  <si>
    <t xml:space="preserve">  Please refer to the following [link](https://academia.stackexchange.com/questions/143215/found-a-severe- error-in-a-conference-paper-after-presentation-but-before-the-pro) for details. I am planning to send an e-mail to the conference chairs regarding my withdrawal. I wanted to seek help from the experts in the community for drafting the e-mail since I believe that it should be very carefully crafted since it is going to cause inconvenience to the conference committee(even though I haven't submitted the copyright form and the paperwork hasn't started yet).  What are the details that I should include in my e-mail? Do I need to be specific about the error or just write that I've discovered an error in the paper(considering the fact that I will continue to work on the paper and submit it to a journal)? Also, what possible responses should I expect from them? Any help would be highly appreciated. I am having problems sleeping since the day I've discovered the error and cannot concentrate on my work. I just want to make the fact explicit and move ahead.  </t>
  </si>
  <si>
    <t>https://academia.stackexchange.com/questions/143443/withdrawing-paper-from-a-conference-after-presentation-due-to-error</t>
  </si>
  <si>
    <t xml:space="preserve">  You are overthinking it. A simple note is all you really need. "The paper needs to be withdrawn as we have found a serious error that we don't believe can be corrected in time for the conference."  This won't have been the first time that a paper has been withdrawn. It is a matter of scheduling sessions for the program committee but some of the members are probably familiar with that. There may be some scrambling, however, if proceedings have already gone to press. But they should have copyrights in order before that happens. If they don't, then it is their problem, not yours.  No, you don't need to detail the error, just that it exists and that you don't have a ready fix. If the conference is part of a continuing series you may have it ready by next year (or whenever).  </t>
  </si>
  <si>
    <t xml:space="preserve">What affiliation should I use for a paper that I partly wrote in a previous institution?  </t>
  </si>
  <si>
    <t xml:space="preserve">  I am writing a research paper to be submitted to an IEEE conference. Part of the work was performed as a part of my University. I have graduated from there and am no longer a part of the university. My work has evolved and I would like to publish these results. What should my affiliation be for this paper? Should I use my old university as my affiliation or using something like IEEE- RAS member is fine?  </t>
  </si>
  <si>
    <t>https://academia.stackexchange.com/questions/143026/what-affiliation-should-i-use-for-a-paper-that-i-partly-wrote-in-a-previous-inst</t>
  </si>
  <si>
    <t xml:space="preserve">  A Robotics Researcher with a curiosity about all fields of research!  </t>
  </si>
  <si>
    <t xml:space="preserve">  A Research Scientist in the Department of Subatomic Physics at the iThemba Laboratory for Accelerator Based Sciences. I specialise in the broad and fine structure of giant resonances, with expertise in the Isovector Giant Dipole Resonance. My current research focuses on the IVGDR in the samarium isotope chain as well as resolving discrepancies between (p,p') and (g,xn) reactions. As part of my job, I frequently work with, amongst others, ROOT, MATLAB and LaTeX.  </t>
  </si>
  <si>
    <t xml:space="preserve">  To the best of my knowledge, you would need to somehow indicate both but a similar question has been asked and answered before:  [What affiliation to put on an academic paper for alumni authors?](https://academia.stackexchange.com/questions/11841/what-affiliation- to-put-on-an-academic-paper-for-alumni-authors)  You have to acknowledge that part of the work was performed when you were at your university. I had a similar situation where I did part of the work when I was at university as part of my PhD and then completed the work when I took up a position at a research institution. For the paper, I was listed as having two affiliations.  </t>
  </si>
  <si>
    <t xml:space="preserve">  Neuroscience PhD, formerly in academia, now in industry.  </t>
  </si>
  <si>
    <t xml:space="preserve">  It is the institution where the work was primarily conducted. You can add a note/comment that â€˜author x is now at yâ€™ but officially it would be the former in most cases  </t>
  </si>
  <si>
    <t xml:space="preserve">Am I too late to get research experience before applying for a master program (Canada)  </t>
  </si>
  <si>
    <t xml:space="preserve">  I mistakenly waited too long before I really looked into general expectations before graduate school applications. Research experience was something I always saw only as a bonus to applications if you were able to get any. Recently I have been reading up on the subject more and many things I have been seeing seem to heavily indicate I really should be having some form of research experience to show interest in/preparation for graduate school.  **My current situation:**   I am a Canadian student currently in a 16 month long SE internship that will end August 2020, after which I will be finishing my last year of University.  **I plan to apply for a masters program at U of Waterloo fall of 2020 for the computer science quantum information program**  **Overall GPA** : 3.91 (last 2 years probably increases it by 0.01)   **TA experience** : was a TA for two CS courses, believe I can get good LOR from these professors   **Worked experience** : 16 month internship in a general development position   not related to my field of interest   **Research experience** : None  Since I will be working until august, and applying by december, I don't see it as a possibility I can get research experience in time, especially before contacting possible supervisors. Is there any advice that can be given to attempt to improve this gap? I am currently trying to heavily study up on the relevant material, but this is informal and doubtfully worth much outside of conversations with supervisors, if it gets there.  I appreciate any help, and I'm sorry for another "grad school chances" thread. **(I am not expecting an answer on whether I have a chance as I know that is not a question that could be answered)**  </t>
  </si>
  <si>
    <t>https://academia.stackexchange.com/questions/143053/am-i-too-late-to-get-research-experience-before-applying-for-a-master-program-c</t>
  </si>
  <si>
    <t xml:space="preserve">  That's about all you get ^  </t>
  </si>
  <si>
    <t xml:space="preserve">  I don't know any specific expectations in Canada but I doubt the expectations about research experience are very high when applying for a Master. Also you seem to assume that informal experience doesn't count, but it probably does: for instance you could do a small project, e.g. reproducing state of the arts results for a problem of interest and analyzing the results. It might not count as much as a formal research internship but it certainly qualifies as research experience. If a professor accepts to guide you in such a project and gives you a good LOR at the end, then it's virtually equivalent to a research internship. At least that's how I would interpret it, but you should discuss this with somebody involved in this particular Master programme.  </t>
  </si>
  <si>
    <t>['publications', 'research-undergraduate', 'internship']</t>
  </si>
  <si>
    <t xml:space="preserve">Is it acceptable to write a report for one university mentioning unpublished research done in another?  </t>
  </si>
  <si>
    <t xml:space="preserve">  Last year I got in touch with a professor by email. I was somewhat familiar with their topic, and very enthusiastic about working with them. I had a very positive exchange with them and did a call, after which they were willing to offer me a research internship. Their university is in the US, the field is computer science, and I am an undergrad studying outside the US.  The internship went well as far as I could tell. At the end, they offered to write me a recommendation letter (without me bringing it up), and we agreed to keep working remotely after I returned home. We had a very interesting discussion going on, even after the official internship ended, which got to the point where they asked me about my intentions for graduate school. By that time I was also finishing up the results of the work I did, in preparation for publishing it at a conference, which we had talked about when I was still in the US. It was to be my first publication.  Back at my university, I was asked to write a report of the work I did, because it was counted as the mandatory internship experience required to complete my undergraduate degree. I knew beforehand that I was to write a report, but took it as administrative overhead which nobody takes very seriously, and did not mention it to my internship supervisor until after the internship was over.  I sent them an email before writing the report, saying that I couldn't write anything very convincing about the work I did without at least mentioning some of the ideas we had discussed. I asked them about the level of detail they would be comfortable with me including in the report, given that we intended to publish. I also mentioned that the report would be used by my department (which is Electrical Engineering) only for evaluation purposes, and that it would not be read by anyone working in a field remotely close to the one we had worked on during the internship.  After that email, I did not hear back from my internship supervisor at all. Many months have passed now. I even sent them the results of the internship work, and multiple reminder emails.  Was it wrong to fail to mention that I had to write an evaluation report earlier? Or was it just unacceptable to write a report at all about unpublished research? Might they have felt that my email was not written in good faith and that I was trying to share their ideas with my department, which in reality hadn't the slightest idea of the topic I was working on?  </t>
  </si>
  <si>
    <t>https://academia.stackexchange.com/questions/142925/is-it-acceptable-to-write-a-report-for-one-university-mentioning-unpublished-res</t>
  </si>
  <si>
    <t xml:space="preserve">  I don't understand the basis of your worry unless you signed a non-disclosure agreement as part of your internship. Don't assume that everyone hearing of your research, even in some detail, will immediately want to (or could) try to scoop you on a publication. People generally are more honest than that.  But it is, I think, fairly easy to discuss research without giving up too much in the way of detail on the conclusions or how they were reached. General statements about the field, the methodology, and your part in the larger enterprise are probably sufficient in any such report. End it with the statement that the results are being prepared for publication.  People in academia share quite a lot with colleagues. They even ask for and get advice without having to be paranoid about primacy or getting scooped. Getting scooped normally happens when two groups work on the same problems in parallel, often without knowledge of one another, but occasionally in competition.  </t>
  </si>
  <si>
    <t>['research-undergraduate', 'statistics', 'biology']</t>
  </si>
  <si>
    <t xml:space="preserve">How important is having research experience in the same department you are applying for?  </t>
  </si>
  <si>
    <t xml:space="preserve">  I have a B.S. in math from the United States and am returning to school in the US for a second B.S. in microbiology because: 1) I have no research experience; 2) I have no excellent LORs as a result of 1; 3) I can finish this degree in 3 semesters.  One would expect me to do research in microbiology / bioinformatics during this degree. However, I want to do graduate studies in statistics.  Is it frowned upon to go to the statistics department for research? On the other hand, would LORs from microbiology / bioinformatics have significant weight to statistics programs? When?  I'm asking because I need to be a student for legality purposes otherwise I would have to be paid, and I doubt that I would find a paid position. Microbiology is the fastest and cheapest way for me to get research experience.  </t>
  </si>
  <si>
    <t>https://academia.stackexchange.com/questions/142779/how-important-is-having-research-experience-in-the-same-department-you-are-apply</t>
  </si>
  <si>
    <t xml:space="preserve">  If you want to apply to a doctoral program in statistics in the US and you have a BS in mathematics, just do it. There is no real need to take side trips into microbiology or anything else. Relatively few undergraduates in the US have any serious research experience when they apply to grad school. And in many graduate programs, serious research doesn't start immediately in any case. Some places have "warm ups" for the big event (dissertation research) but most have a lot of coursework leading up.  And of course, until you apply, you don't really know your chances.  Math is a pretty good background for statistics, of course. Much of the basis of stats is based on math. You may even have taken a probability and statistics course already.  It is odd, only because of the strange path to a goal. The winding path isn't needed here. However, microbiology might be interesting if you actually have an independent interest in it. But it isn't likely to get you much closer to acceptance in a statistics grad program.  Just. Do. It.  * * *  For the record, in Europe this might be different. But that is because both the undergrad and graduate programs are quite different than in the US.  * * *  And letters of recommendation is a separate issue, possibly serious. But it might be worth going back to your original math professors and talk to them about how they can help you. It is a hard thing to do for someone with autism, I know, but it is something you need to learn to be comfortable with to have a decent career. Hard doesn't mean impossible.  </t>
  </si>
  <si>
    <t>['research-undergraduate', 'interpersonal-issues']</t>
  </si>
  <si>
    <t xml:space="preserve">Undergrad research with friends; one of them does nothing  </t>
  </si>
  <si>
    <t xml:space="preserve">  About halfway through last semester, my professor asked me to do research under her with a group of people I had been friends with since freshman year. Dream come true! These are all people I already like working with, it's research in a field we are all interested in, we already spend a lot of time together, etc. The best part is, we all benefit professionally from this! Perfect!  My only concern now is that one of my friends just doesn't do anything for the project except show up to the meetings. It causes me a lot of heartache because I am close friends with this person, and I want to see him succeed. I've talked to him about it before, he hasn't given me any reason. I've told him ways he could contribute, he just never does.  On another level, it makes me upset because this is an opportunity I imagine many people would love to have. It's not fair to other people interested in research that this person may end up piggy-backing his way to a publication! If I weren't on this project, I know I would be upset.  Any suggestions for how to handle this unfortunate situation?  (Also, if there's any way to make this anonymous, that would be nice, too... I'm not interested in one of my colleagues seeing this)  </t>
  </si>
  <si>
    <t>https://academia.stackexchange.com/questions/142699/undergrad-research-with-friends-one-of-them-does-nothing</t>
  </si>
  <si>
    <t xml:space="preserve">  It sounds like this question is about undergraduate research.  If an undergraduate student does not want to participate in research, that's fine. They're welcome to have other priorities. Other students have no responsibility to deal with a student who is not participating.  If a student is trying to get credit for participating in research but does not actually do anything, that is a matter for your professor to deal with. They're responsible for setting standards.  If the students are not getting paid, there is no reason for the professor to push out a student who is not doing anything.  </t>
  </si>
  <si>
    <t xml:space="preserve">  If I like your problem, I'll think of it in honest. However, if the question is badly posed or the information is incomplete, I'll vote to close it when in a bad mood and waste several hours of your and my time asking for clarification, pointing out trivial counterexamples, etc., when in a good mood. In both cases, the most likely outcome is that I'll finally switch my attention to something else. ;)  </t>
  </si>
  <si>
    <t xml:space="preserve">  One way is to try to ask him to help on the part you are normally doing alone. I'm not sure which way such request would work best (you may just tell him that you need some help and all other participants are busy with their own stuff, or it may happen that you both want to go to a movie and you just tell him that you cannot until you get something done, but together you can complete it twice faster, or something else; you'll have to use your imagination and common sense to play it right). It can easily happen that he is not motivated enough to work on the project alone and doesn't feel like he is worth much in the large group where, perhaps, there are several people who can do things better and faster, but wouldn't mind working with a single close friend on some small things here and there. It is just a wild guess, of course, but if you haven't tried this already, it probably won't make much harm. Just be sure to share with him some work that he certainly can do and that doesn't take too much time or effort in the beginning.  One thing that, most likely, won't work is to blame him for anything like "piggy-back riding". If he doesn't really care about the project, comes to the meetings just because he wants to hang around his friends pretty much regardless of what they are doing, and signed up for the research project following the same logic, that may achieve only that he'll finally opt out and you both will have some hard feelings in the end.  Just my two cents. I suspect you'll get plenty of good advices from other people, so I'll stop here.  </t>
  </si>
  <si>
    <t xml:space="preserve">Math REU low GPA  </t>
  </si>
  <si>
    <t xml:space="preserve">  I have a GPA ~3.2 because I did poorly on my courses during my freshman year. I am currently a junior. I did terribly during my freshman year because I was experiencing culture shock and I was burned out. At that point I was thinking of being CS major and I took a class that was more advanced than my skill set; that was a big mistake, and it not only affected my grade in that course but in other the courses I was taking as well, including calc 2 (I got C).  The thing is I knew calculus well enough â€“ I self studied it when I was in sophomore highschool and I also took it my senior year high-school, and I got all As in my high-school math. But due to lack of time and being burnt out I didn't practice enough for the final. I also had spent most of the semester trying to manage my CS class.  The following semester I had very low confidence in myself, and so I also did poorly on multivariate calculus (got C+), but my gpa was slightly higher than the first. Again I didn't practice enough for the final although I knew the material from self studying.  After avoiding math for a semester, I decided to take linear algebra, abstract algebra, real analysis, vector calculus, and combinatorics, over two semesters. I got A/A- in all of them. I hope that since these are advanced classes than calculus that they demonstrate that math acumen is not terribly low.  Currently, I am thinking of applying to Math REUs and I am having doubts whether the programs that I apply to will consider me a viable candidate due to my grades in my freshman year also considering my calculus grades. What do guys think I should do?  </t>
  </si>
  <si>
    <t>https://academia.stackexchange.com/questions/142509/math-reu-low-gpa</t>
  </si>
  <si>
    <t xml:space="preserve">  When were the C's? If there were early on in your undergraduate career, then it's less of a thing to worry about and it'll help that you had an upward trend afterwards. I got into an REU at a very top school in my field this past summer after a terrible junior year (2.8 GPA both semesters). At the REU, one of the guys on my project team noted they had one or two sub-2.5 semesters. Everyone understands that the transition from high school to college can be a rough one sometimes so there's more leeway than you think here (this also applies when applying to grad schools from that I've read).  The more important thing than your GPA at this point is **getting strong letters of recommendations, as well as writing a great statement of purpose to really show that you are interested in the fields that your potential REUs will explore**. Being a 4.0 student in this regard will matter a lot less than actually **being passionate about the field you will explore in the potential REU program**. You mentioned that you are a junior, so hopefully since you've been in your major a while, you will have an idea of what those potential fields of interest are.  Also, do note that REUs are competitive no matter who you are, so just apply to as many as you physically can that are of interest to you. I applied to ~15-17, and was accepted to 3 (and one other summer research program abroad, I was in the process of applying to one or two more when I got an offer letter from one of my top choices that I ended up going to). **Especially if you're considering grad school and you want to REU's, I'd say give it your best shot and apply to all the REU's you can ... you'll have a 0% chance of getting in if you don't apply.**  Hope this helped and best of luck with your applications!  </t>
  </si>
  <si>
    <t>['advisor', 'research-undergraduate', 'publishability', 'deadlines', 'negative-results']</t>
  </si>
  <si>
    <t xml:space="preserve">Professor wants to submit paper, but no real results  </t>
  </si>
  <si>
    <t xml:space="preserve">  I am an undergraduate student who is working on some research projects applying machine learning to medical problems at a small, primarily- undergraduate college.  In one of these projects, a Masterâ€™s student suggested a feature extraction approach and wrote some code based on it. Unfortunately, I couldn't reproduce the results. I tried to talk to him about it, but we couldnâ€™t reach an agreement. I showed the professor leading the project that the results were not trustworthy, but she wants me to write a paper based on the method, where the other student and I would be listed jointly as first author.  In the meantime, I do not have any alternative results in hand. The problem we are working on is very difficult and has never been attempted before, and I am still developing the codebase for my own approach.  This conversation has been going on for a while, and my professor is getting impatient and wants to publish quickly. She says that some people within the department are pushing for her resignation (for reasons not pertinent to this question), and I think that may be the reason.  I am unsure of how to handle this situation because    * I do not want to get the professor in deeper trouble    * I want to remain a good member of our team    * I want to do good work  I do not really have anyone who I can go to for advice without getting this professor in trouble, and I have no idea how to navigate this situation.  _Why I couldnâ€™t reproduce the results:_  The model only performed well when trained and tested on all data, but under those circumstances, almost any model could, and many silly ideas can even outperform it. The technique didnâ€™t really make sense within the domain, either, and I am not sure the student understands what it does.  _Similar Questions_  I have looked online for similar situations, like these ones, but I am still not sure what to do.  [professor pushing me to get result when nothing is right!](https://academia.stackexchange.com/questions/121712/professor-pushing- me-to-get-result-when-nothing-is-right)  [Paper on project without any result - how to conclude](https://academia.stackexchange.com/questions/14886/paper-on-project- without-any-result-how-to-conclude)  [What to do with a result too small to be publishable, but interesting nonetheless?](https://academia.stackexchange.com/questions/29212/what-to-do- with-a-result-too-small-to-be-publishable-but-interesting-nonetheles)  [How to proceed when the baseline (state-of-the-art) published results claim much better performance than I can reproduce?](https://academia.stackexchange.com/questions/138490/how-to- proceed-when-the-baseline-state-of-the-art-published-results-claim-much)  [Problem with undergraduate research supervisor, how to proceed?](https://academia.stackexchange.com/questions/108283/problem-with- undergraduate-research-supervisor-how-to-proceed)  [Informing my supervisor of discrepancy in the results](https://academia.stackexchange.com/questions/7253/informing-my- supervisor-of-discrepancy-in-the-results)  [My Professor is pushing me in a problem that isn't solvable for the deadline](https://academia.stackexchange.com/questions/47224/my-professor-is- pushing-me-in-a-problem-that-isnt-solvable-for-the-deadline)  [Is it good to publish a research paper with many partially answered questions with sub-optimal results?](https://academia.stackexchange.com/questions/113889/is-it-good-to- publish-a-research-paper-with-many-partially-answered-questions-wi)  [Is it morally correct to submit a paper to a conference with wrong results?](https://academia.stackexchange.com/questions/93929/is-it-morally- correct-to-submit-a-paper-to-a-conference-with-wrong-results)  </t>
  </si>
  <si>
    <t>https://academia.stackexchange.com/questions/142229/professor-wants-to-submit-paper-but-no-real-results</t>
  </si>
  <si>
    <t xml:space="preserve">  You can convince your professor with more tangible datas. However, you have to master the statistical calculating methods for this and have to find the quality articles which reflect well the false one.  </t>
  </si>
  <si>
    <t xml:space="preserve">  You have two options. First option: decline to be the author of the paper, second option: write and submit the paper as first author. In the second case, the paper will go under review and the reviewers and the editors will decide if it is a good publishable result. Personally I would choose the second option in a high-medium ranking journal. In this way, if the paper will be rejected, it will not be your fault and you will not enter in contrast with your professor.  </t>
  </si>
  <si>
    <t xml:space="preserve">  It unfortunately sometimes happens that a professor or other PI may see a result from a student that they want to be true, but then a more junior student fails to reproduce the result, and the professor trusts the more senior student.  If you have time and it is not too stressful for you, writing the paper can be good practice, and may help you communicate more effectively with your coauthors. It is always possible that you are the one who is confused, and you will learn from the writing process. It may also be that once your coauthors see it in writing, they will understand better what you are trying to say.  I agree with @Gab that the reviewers can and must ultimately decide whether the work is publishable, assuming:    * there is blind review (they won't know the authors) and/or your coauthors or institution are not particularly famous. Note that more fame is more power and entails more responsibility. Reviewers may give some people the benefit of the doubt. You can say the world shouldn't be like this but a) reviewers are human, and b) actually, you get more certainty from knowledge from multiple sources. So there is a matter of professional responsibility too.   * _you don't allow anything with your name on it that you do not believe to be true, or that you believe to be deliberately deceptive._  As long as everything in the paper is factual, the significance of the work might be better judged by other authorities.  If you **do** think someone is trying to deceive someone else, then you may have an obligation to talk to the supervisor of whoever the lying party is.  </t>
  </si>
  <si>
    <t xml:space="preserve">  If you canâ€™t reproduce the results at all, Iâ€™d back off. Donâ€™t put your name on something you donâ€™t trust.  But feature extraction techniques, SEM, CFA etc are well known to be tenuous and very sensitive to the data. Any informed reader will (should?) already appreciate that.  </t>
  </si>
  <si>
    <t>['graduate-admissions', 'masters', 'research-undergraduate']</t>
  </si>
  <si>
    <t xml:space="preserve">Do One-year MS/MEng Programs Prefer Candidates With Research Experience?  </t>
  </si>
  <si>
    <t xml:space="preserve">  I am a first-year undergraduate student studying mechanical engineering in the U.S. I want to either do the 5-year BS/MS program at my university, or - preferably - do a 1-year non-thesis MS or MEng degree from a top university such as MIT, directly after undergrad. I am already in a design team as well as Engineers Without Borders, and as such my schedule is quite full already. Research is interesting to me but not as interesting as my current extra- curriculars, and I would have to give up at least one of those or get worse grades in order to pursue undergraduate research.  I was reading an article written by an MIT student that said graduate programs look for undergraduate research experience when considering candidates, and strongly prefer candidates that have some, but don't really care about any of your extra-curriculars. However, this was discusssing 2-year MS degrees with a thesis. Since I'm only planning on doing a 1-year non-thesis degree I'd like to know whether it would be worth it to pursue undergraduate research, or whether it won't make much of a difference to my chances of being accepted into a 1-year masters program.  </t>
  </si>
  <si>
    <t>https://academia.stackexchange.com/questions/142327/do-one-year-ms-meng-programs-prefer-candidates-with-research-experience</t>
  </si>
  <si>
    <t xml:space="preserve">What impresses more in a graduate school application for CS: an REU or an honors thesis?  </t>
  </si>
  <si>
    <t xml:space="preserve">  I'm a prospective applicant (or will be in the near future) for PhD programs in Computer Science. I recently did an REU this past summer at a top-ranked CS school and am seriously considering graduate school, albeit after a break so I can be certain which particular area I may want to go into.  While I have my REU as some form of research experience, I'm wondering how much more I will need before I apply to graduate programs. In my department, there's been a couple who have worked in labs for maybe a year or so (but so far, nothing like two or three years like I have heard at other places), and others in our Honors program are required to do an honors project with a professor at the end. It's more or less rare that undergrads publish so much where I'm currently doing my undergrad.  While I have done the REU, I haven't gotten much further as far as doing research at my own school goes. I tried working with a professor one semester during my senior year, but I wasn't able to get much done before I had to stop due to a busy semester next semester. Generally speaking, is an REU more impressive to graduate admission committees over a senior thesis or doing research at your own institution?  </t>
  </si>
  <si>
    <t>https://academia.stackexchange.com/questions/141551/what-impresses-more-in-a-graduate-school-application-for-cs-an-reu-or-an-honors</t>
  </si>
  <si>
    <t xml:space="preserve">  I don't think that there is a definitive answer to the question as asked. It assumes "equal quality", which is unlikely to be easy to measure. Moreover, every reader of an application might favor one over the other, but in a different way from another reader.  So, I would suggest, treating them of equal "value" on the face. But what will be impressive to a reader is that the applicant has done "something" that required hard work and has high quality. You can achieve this either in developing a thesis or in an REU.  My advice would be to pick one that interests you and you are likely to work hard at, but also one for which you get some local support. An REU might be slightly favored on the latter idea (support) provided that the research is guided in some way. But even a thesis could be given support if the student meets regularly with a faculty member during development to get some feedback.  Do something hard. Do it well.  </t>
  </si>
  <si>
    <t>['publications', 'paper-submission', 'research-undergraduate', 'arxiv']</t>
  </si>
  <si>
    <t xml:space="preserve">Changing research area and ArXiv  </t>
  </si>
  <si>
    <t xml:space="preserve">  As an undergrad I posted an undergrad research paper on the arXiv. It was not very interesting at all and I did not try to get it published (I essentially only used it for grad school applications).  Since entering grad school I have completely changed my research area and I am now ready to publish a paper in my new field (that will be interesting to some experts). I have also changed how my first name is spelled (and I'm affiliated to a completely different university).  But I'm not sure how best to proceed here:    * I can make a new arXiv account and post the paper under my new name, without linking to my past account at all. The only problem with that is if people search for me using the older spelling of my name, they might see the older account     * I can post this under the older account, updating my name and affiliation there. The older paper will be there and frankly I am slightly embarrassed by it. I also haven't worked in that area in many years so it doesn't make sense to have it listed together with the new paper.  I was wondering if the people here would know what's best. My field is pure math if that's important. Thanks!  </t>
  </si>
  <si>
    <t>https://academia.stackexchange.com/questions/141429/changing-research-area-and-arxiv</t>
  </si>
  <si>
    <t xml:space="preserve">  I'd recommend your second option. As for being embarrassed by your old paper, you could alleviate the problem by adding, either to the arXiv's comment field or to the paper itself, something like "This paper is a report on an undergraduate research project and there is no plan to publish it." (You might also point out explicitly the change in the spelling of your name, so that people aren't confused by it.)  </t>
  </si>
  <si>
    <t xml:space="preserve">Is it possible to get research experience between undergrad and grad school?  </t>
  </si>
  <si>
    <t xml:space="preserve">  I will be graduating from my undergraduate with a B.S. in Computer Science &amp; Applied Mathematics with a ~3.25-3.30 in less than 2 weeks from now. I'm taking at least gap year and a half after I graduate and am planning on applying to PhD programs in CS in the near future. I have a semesters worth at my institution as well as an REU from this past summer, though I wouldn't say they are terribly related to what I may want to study towards grad school. Aside this, though, I've looked at a couple other professors more towards my area of interest that I was considering trying to do research with (NLP/ML/Performance Analysis), but didn't, partly due to me taking three graduate-level courses this semester while finishing up my studies.  I have debated working in industry vs. trying to bolster my application profile for when I apply, and want to be able to do research in the time between undergrad and graduate school. I've seen this is common in fields like Bio/Neuro, but haven't seen too much for CS aside from a couple of positions in national laboratories, has anyone gone through getting post-bacc research in CS?  </t>
  </si>
  <si>
    <t>https://academia.stackexchange.com/questions/141259/is-it-possible-to-get-research-experience-between-undergrad-and-grad-school</t>
  </si>
  <si>
    <t xml:space="preserve">  Graduate student in cryptology.  </t>
  </si>
  <si>
    <t xml:space="preserve">  I spent a year as as a ["research student"](https://academia.stackexchange.com/questions/24031/what-is-a- research-student/24032#24032) in Japan doing just that; for me it was between my Master's and Ph.D, but you can also do it after your undergrad.  Basically you need to find a school that offers such positions ([here](https://www.is.tohoku.ac.jp/en/entrance/exam.html#researchstudent) is where I did it), find a faculty member in that school whom you'd be willing to work under, and send them a friendly e-mail to ask whether they can host you.  </t>
  </si>
  <si>
    <t xml:space="preserve">  There are two issues here. One is what will enhance your future chances to get in to a program, I assume in the US. The other is burnout. I'll address them separately.  Burnout is a serious issue and you should take some effort to avoid it. But working in a research project isn't, I fear, different enough from what you have been doing lately to let your mind settle down and relax. I would suggest that a few months of travel (traditionally the South of France or Spain) would be a better solution. Get away from things. But 18 months is probably longer than required for this. Walk the Appalachian trail. Ride a bike from NY to FLA.  The other issue is about enhancing your application. In Europe, some research experience would be helpful because the European baccalaureate is much more specialized than one in the US, so more is expected of entering students. But in the US that isn't normally necessary. The doctoral program in the US begins with mostly coursework (or what I characterize as "warmup" research projects) and not the serious dissertation research seen elsewhere. Not every entering student will have any real research experience whatever, and little in the beginning curriculum requires it. There is a lot of coursework to enable you to pass comprehensive exams in the field. This is the "breadth" element of graduate study, followed, after a few years, by the "depth" element of dissertation research.  So, while a serious stint of research might offer a small benefit in admissions (in the US), I doubt that it is necessary.  But your topline question is whether it is possible to do this. I suppose it is, but it takes time and work to find a situation. A lot of places doing serious research will think you are unskilled, not yet having an advanced degree. You will be a "trainee" for a while. It probably won't be very satisfying.  Some people, however, find a way to stay on at their undergraduate institution and do some research with a professor or two, but otherwise only carrying a light load. This can be the best situation if you can arrange it. Another possibility is to have a current professor connect you with a colleague at another local institution to do something interesting. This might be a sufficient change of pace to avoid burnout and also keep you connected enough to academia to make for a strong application. Financing this might be a problem, unless someone has grant money.  </t>
  </si>
  <si>
    <t xml:space="preserve">Is undergrad research experience related to the undergrad field preferred, or can I do research on the area I plan to study in grad school instead?  </t>
  </si>
  <si>
    <t xml:space="preserve">  Is undergrad research experience related to the undergrad field preferred, or can I do research on the area I plan to study in grad school instead?  </t>
  </si>
  <si>
    <t>https://academia.stackexchange.com/questions/82420/is-undergrad-research-experience-related-to-the-undergrad-field-preferred-or-ca</t>
  </si>
  <si>
    <t xml:space="preserve">  &gt; Is undergrad research experience related to the undergrad field preferred, &gt; or can I do research on the area I plan to study in grad school instead?  It's actually just the opposite: research in the area you plan to study in grad school is preferred, because it sheds more light on your talent and preparation in this field and it demonstrates that you understand what's involved in this work. If your undergraduate research is not in the field you plan to study, then there's a risk that you won't do as well in that field or won't enjoy it.  </t>
  </si>
  <si>
    <t xml:space="preserve">  Research in computer science reflects your field of "origin."  Research on the brain reflects your "destination" field.  It's easier for you to "prove" yourself in your field of "origin" (computer science).  But if you feel that your grades, test scores and other activities have already proved your capabilities, you may wish to get a "head start" on your graduate program by doing your research in your "target" field of neuroscience.  Most graduate programs would appreciate and understand this, because your interest is actually more believable this way.  </t>
  </si>
  <si>
    <t xml:space="preserve">  Keeping in mind that although you feel sure right now of exactly what kind of master's you are going to do, that might change, nevertheless, I will go along with what you have planned, as a working hypothesis for now.  To succeed in interdisciplinary work, you need to get some very good intuition about the area of application, which in this case is neuroscience. In the bulk of your coursework, you will be doing a lot of programming and computer science. Doing hands on work in a neuroscience lab would be a great way of complementing that. However, you would need to make sure you have taken enough coursework in neuroscience to be comfortable in the lab. That might be a tall order. Also, you might find that the nitty gritty lab work is not your cup of tea. After all, presumably there are reasons you are not doing neuroscience for your Bachelor's!  So, those are my thoughts, coming from another interdisciplinary field, mathematical biology.  At this early stage, it might be wise to keep both options open.  </t>
  </si>
  <si>
    <t xml:space="preserve">  If you are hoping to get into a new area in grad school, doing research on that area while you are in undergrad will give you new perspective, and it will be better for you in the long term, since you have an idea whether or not you really want to do this field, or maybe even what you have originally been doing in undergrad, come grad school.  </t>
  </si>
  <si>
    <t>['phd', 'graduate-admissions', 'advisor', 'recommendation-letter', 'research-undergraduate']</t>
  </si>
  <si>
    <t xml:space="preserve">Can I ask letter of recommendation to my undergraduate thesis supervisor for PhD in other lab  </t>
  </si>
  <si>
    <t xml:space="preserve">  I am doing my bachelor's thesis (4th-year 1st semester) in one of the top 5 research group in my field in the world (but not a renowned university). I want to do direct PhD (also called Masters track PhD) after this and my supervisor is extremely impressed by my work and wants to convince me to do it in his group.  He also offered me one more funded semester (4th-year 2nd semester) of research internship which I have accepted.  But, I have friends in some other labs and also, I want to explore some other options like doing a PhD in the top research group as well as a renowned university. Hence, I have decided to apply for direct PhD to some other labs too (top 5 and also university wise top 5 universities). Is it okay to ask my bachelor's thesis supervisor to write a recommendation letter for me? How can I ask him to write a strong letter without disappointing him?  </t>
  </si>
  <si>
    <t>https://academia.stackexchange.com/questions/141001/can-i-ask-letter-of-recommendation-to-my-undergraduate-thesis-supervisor-for-phd</t>
  </si>
  <si>
    <t xml:space="preserve">  Yes, it's perfectly fine. He should be encouraging you to seek other opportunities as well as staying in his own lab. It take a very jealous and vindictive person to refuse to write a reference for a good student applying to other places. If he is such a person, it would not be a good idea to stay working with him anyway.  </t>
  </si>
  <si>
    <t xml:space="preserve">  &gt; Is it okay to ask my bachelor's thesis supervisor to write a recommendation &gt; letter for me?  Of course, such things happen all the time. Given your positive history with him, your thesis supervisor would be an ideal choice for such a letter.  &gt; How can I ask him to write a strong letter without disappointing him?  I think just directly asking him would work perfectly fine, but if you are worried I would recommend explaining the situation further. For example, you might include things like wanting to try a different university in order push yourself and further your growth (presuming these things are true). Thanking him for the good opportunities you have been able to have while still an undergraduate is probably not a bad idea either.  * * *  I received a strong letter from a professor who bent over backwards to keep me at my undergraduate institution. I chose to leave for reasons similar to the ones you state here, and thus my professor was very understanding in both my asking for the letter and my decision to leave.  </t>
  </si>
  <si>
    <t>['publications', 'journals', 'undergraduate', 'research-undergraduate']</t>
  </si>
  <si>
    <t xml:space="preserve">How should my name and affiliation appear in a scientific journal publication as a student?  </t>
  </si>
  <si>
    <t xml:space="preserve">  I am an undergraduate student who is co-authoring a publication for a scientific journal for the first time. My advisor has asked what I want my name and affiliation to be but I need some guidance.  My full name is Elizabeth Grace Duncan, but I go by Lizzi. I go to Virginia Tech which has the full name Virginia Polytechnic Institute and State University although Virginia Tech is also an official name. I am majoring in statistics and minoring in math.  I'm thinking I should say my name is Elizabeth G. Duncan and affiliation is Virginia Tech Statistics Undergraduate. Is this appropriate detail? Any help is appreciated!  </t>
  </si>
  <si>
    <t>https://academia.stackexchange.com/questions/140772/how-should-my-name-and-affiliation-appear-in-a-scientific-journal-publication-as</t>
  </si>
  <si>
    <t xml:space="preserve">  A saucy mixture of electrical engineer and computer scientist, recently diving more into physics and maths. Curious where this path will take me, but I doubt it will be famous rock star...  </t>
  </si>
  <si>
    <t xml:space="preserve">  I would say: your name, your choice. Consider creating an ORCID which is unique. In case you feel like adapting your publication name, this ID remains the same.  As to the affiliation: usually there are guidelines by the instition. Ask your advisor and consider the affiliation they are using in publications.  </t>
  </si>
  <si>
    <t xml:space="preserve">  In terms of â€œstandardâ€ conventions, I would suggest:  &gt; Elizabeth G. Duncan, Department of Statistics, Virginia Polytechnic &gt; Institute and State University  If the research youâ€™ll be publishing was conducted as part of a research group, however, you might list that affiliation instead, e.g., â€œApplied Statistics Lab, Virginia Polytechnic Institute and State Universityâ€œ  </t>
  </si>
  <si>
    <t xml:space="preserve">  My suggestion for your name would be: whatever you come up with, do a couple of **google searches** first to find out if it is sort of **unique**.  If there are, for example, already a couple of Elizabeth Duncans active in some other area of science, it might be worth thinking about an alternative spelling of your name (or even Lizzy Duncan) just so that it is easier to figure out which research was done by you and which by similarly named people all over the world.  The go-to "default" (at least as far as I have seen) would be something like:  &gt; Elizabeth G. Duncan   &gt;  Virginia Polytechnic Institute and State University  You don't have to mention that you are currently in an undergraduate programm.  </t>
  </si>
  <si>
    <t xml:space="preserve">  Associate professor in numerical linear algebra (moderately applied mathematics). Experiences with both the Italian and German academic system.  _Who is this Peer guy and why does he keep reviewing my papers?_  </t>
  </si>
  <si>
    <t xml:space="preserve">  If you use the full name Elizabeth, I would definitely suggest to keep the middle initial: it is useful to disambiguate you from [other authors](https://scholar.google.it/citations?user=Tk2KYRcAAAAJ&amp;hl=it&amp;oi=ao) [with the same name](https://scholar.google.it/citations?user=eOvG6LwAAAAJ&amp;hl=it&amp;oi=sra), and makes automatic citation tracking more effective.  You can also opt for Lizzi, which could make a warmer, more personal impression, but it could cause some minor trouble in future (example: you sign up for a conference in a far away country as "Lizzi", because that's the name you want to appear on your name tag; the organizers get you a visa to enter the country, and customs complain that the visa says "Lizzi" while your passport says "Elizabeth").  </t>
  </si>
  <si>
    <t xml:space="preserve">Working in two research lab at the same time â€“ unethical?  </t>
  </si>
  <si>
    <t xml:space="preserve">  Is it unethical to work for two professors (two seperate research lab in two non-related fields) at the same time? I am an undergrad student currently working for professor A in a full-time research assistant co-op job. On the other hand, I volunteer using my spare time working for another research lab in an almost unrelated field. Professor A doesnâ€™t know about this.  So my question is, is it unehtical for me to do this?  I ask because my friends warned me not to do this. On the other hand, I donâ€™t think it is too much of issue since I am not stealling data or anything from anyone and, more importantly, they are in two different unrelated fields.  Similiar question is asked [here](https://academia.stackexchange.com/questions/18702/is-it-a-bad-idea-to- do-research-with-multiple-different-professors-at-the-same-t), but I am asking from an ethical perspective.  </t>
  </si>
  <si>
    <t>https://academia.stackexchange.com/questions/47977/working-in-two-research-lab-at-the-same-time-unethical</t>
  </si>
  <si>
    <t xml:space="preserve">  Professor in the natural sciences at a big state school.  </t>
  </si>
  <si>
    <t xml:space="preserve">  Several of my undergraduate students have done this. There's nothing _unethical_ about it, as long as they are honest and upfront about their obligations. It can be a very good way to figure out what kind of work you like doing--which, of course, is a big part of the of the point of undergraduate research.  On the other hand, the students who have done this are not the students who tend to get first author papers -- let alone first author papers in top tier journals -- as undergraduates. The students who do that are focused and highly invested in what they are doing in my lab. There simply aren't enough hours in the day for an undergraduate to take a full course load and perform graduate level in multiple labs.  </t>
  </si>
  <si>
    <t xml:space="preserve">  &gt; So my question is, is it unehtical for me to do this?  Unethical - no. Smart? Probably also no.  Firstly, as Corvus correctly states, it seems _very_ unlikely that you can perform well in both roles _and_ do your undergrad studies in parallel (and I am not even talking about going outside and doing people stuff occasionally, which you should also not forget about).  Secondly, you should not forget that professors are human. Even though you are not doing anything "wrong" by any stretch of imagination, it is not difficult to imagine scenarios where either of the professors (or both!) don't take it well, and I am assuming you want letters from these guys down the road. The professor that you work for, for instance, may assume that you find his research very unfulfilling if you feel you need to invest your spare free time into a completely unrelated area instead of hanging out with friends etc. (S)he may assume you are really doing it only for the money / letter. The other professor may be disappointed at some point when an important deadline should be met that you can't commit more time to her/his project, because of your other duties.  Finally:  &gt; Professor A doesnâ€™t know about this.  That's **never** great, and you should change this ASAP. Even if the professor basically does not care about the issue at hand, (s)he may get mad simply because you didn't tell (I certainly would). And I think you are aware that the chance of you keeping this a secret forever are slim to non-existent?  </t>
  </si>
  <si>
    <t>['united-states', 'undergraduate', 'research-undergraduate', 'international-students']</t>
  </si>
  <si>
    <t xml:space="preserve">Do US REU programs sponsor the student visas (J1 or F1) for international candidates?  </t>
  </si>
  <si>
    <t xml:space="preserve">  US [REU programs](https://en.wikipedia.org/wiki/Research_Experiences_for_Undergraduates) sometimes accept "self-funded" international students. However, **do they also sponsor the student visa (J1 or F1) for the selected international candidates?** Or do the students have to use a tourist visa? (From what I read so far, using a tourist visa for that purpose would not be legal as REU programs fall in the "internship" or "training" category.)  **Edit** :  I noticed that the J1 requires that 51% of funding come from either the hosting institute or some external source. So I suppose the J1 wouldn't be applicable for international students. However, as far as I understand, the F1 is only applicable for students enrolled in a degree course in the US. **So is there no visa that would be applicable for international students willing to participate in a US REU program?** That seems contradictory as many REU programs clearly mention that they are open to international applicants. [[Source](https://internationaloffice.berkeley.edu/students/new/fj_compared)]  </t>
  </si>
  <si>
    <t>https://academia.stackexchange.com/questions/140002/do-us-reu-programs-sponsor-the-student-visas-j1-or-f1-for-international-candid</t>
  </si>
  <si>
    <t xml:space="preserve">  All official participants in NSF REU programs must be US citizens or permanent residents per the [NSF REU homepage](https://www.nsf.gov/crssprgm/reu/):  &gt; Undergraduate students supported with NSF funds must be citizens or &gt; permanent residents of the United States or its possessions.  A self-funded student or non-NSF REU funded student would simply be an intern or student at the host institution.  </t>
  </si>
  <si>
    <t xml:space="preserve">  This is my anonymous account I mainly intend to use for academia SE.  I was a mathematics undergrad. Now, starting my graduate studies.  </t>
  </si>
  <si>
    <t xml:space="preserve">  The short answer is that it depends. Some will support your visa application others will accept international students only if they already hold a visa (sometimes a specific type of visa).  </t>
  </si>
  <si>
    <t>['advisor', 'research-undergraduate', 'supervision']</t>
  </si>
  <si>
    <t xml:space="preserve">How to work with a student who has a tendency to overcomplicate things?  </t>
  </si>
  <si>
    <t xml:space="preserve">  I am supervising a senior reading course. As I cannot give a name to a problem I am having with one of the students, I will give an example.  We are reading a paper, and he was not making progress. He was not able to read the introduction and present an overview of the paper's method and main results. I held an extra meeting to outline the paper and review the methodology step by step. I explained the first two outcomes, and asked him to fill in the steps joining them. I checked on him two weeks later, and he has been reading a book that is related to the paper only in title.  I have two other students who are working on similar topics and they _get it_. I can tell they have not mastered the topics yet. They are still good at figuring out and presenting intermediate steps on their own. Maybe they have different abilities, or maybe they are better at interpretting what I am saying. I do not judge anybody based on their abilities or skills. That is, I am not holding this against the student. I still want to help him and myself learn to be more efficient at whatever this is.  </t>
  </si>
  <si>
    <t>https://academia.stackexchange.com/questions/139707/how-to-work-with-a-student-who-has-a-tendency-to-overcomplicate-things</t>
  </si>
  <si>
    <t xml:space="preserve">  Emeritus full professor in literature who still pursues research funding for digital projects. Amateur photographer who shoots full-frame and prefers prime lenses.  Pronouns: _he/him/his_  </t>
  </si>
  <si>
    <t xml:space="preserve">  There are too many possibilities to give a definite answer. But one thing stands out:  &gt; He was not able to read the introduction and present an overview of the &gt; paper's method and main results.  The student may have a learning disability, like ADHD or dyslexia. Most universities have a service that will test students, diagnose the problem, and provide them with the assistance they need to perform as well as anyone else.  Most faculty members are not trained to recognize the problems or to treat them. Since you are clearly a well-meaning teaching who wants to help this student, the first thing to do is to refer them to the school's service for learning disabilities. If that turns up nothing, then at least you can move on to other possibilities, like anxiety or even language issues. But if it turns up something definite, your action will make a huge difference in the student's academic success.  </t>
  </si>
  <si>
    <t xml:space="preserve">  Trust me! I'm an engineer.  </t>
  </si>
  <si>
    <t xml:space="preserve">  &gt; He has been reading a book that is related to the paper only in title.  This along with him not making progress might be a sign that he is missing pre-requisites. Maybe the paper requires mathematical tools he is not familiar, or has several words which are new to him.  Usually, I'd go with some assisted reading/reviewing. **This is very harsh, so be careful and prepared before attempting.**  Set up a meeting with plenty of time, explain that you'll be studying the paper and he should try to read and understand by himself first. Mark some time you know he should be calm (i.e. don't do it last hour of Friday or right after a difficult test, also make sure the student isn't hungry). Schedule at least two hours, but preferably have more allocated time on your schedule, and try to know that he'll be free after the scheduled time as well. Ask him to bring a laptop or have a computer in front of him at the meeting place.  Then, the strategy is to tell him to read the paper and interrupt him at least once per sentence asking for clarifications (what does this word mean? Can you rephrase this? Why is the author making this exception?). He should know that your are trying to measure gaps in his knowledge and habits, so tell him to be honest if he does not know anything and that it doesn't matter if that's the case (might be a particular poor strategy when dealing with people from a cultural background who have issues admitting they don't know something). The tense scenario will naturally keep him focused (though you should try to put him at ease).  When he doesn't know anything ( _I don't know this word!_ ) you can either explain to him (and check if he understood) or say something like " _and how would you look it up?_ " (that is why I've suggested leaving the computer close by). Very often, you'll notice he has poor googling skills, so you'll present him with some useful websites ( _Linguee_ comes to mind when dealing with translation issues, it is simple to use when you know it exists, but a student might not find it out by himself). Maybe you'll need to introduce him some book on the matter, and go through its index (some students may have only learned an important topic over classroom notes that he/she threw away, he might be unable to name a single book he could check some equation if needed be).  Additionally, this will reveal gaps in the student background, maybe there is a complete theory that is relevant to the paper but the student knows very little about (something like: _"yes, you need to know trigonometry before learning calculus"_ or _"Yes, you need to study electrodynamics before studying quantum mechanics"_ ). Many elective courses try way too hard to remove pre-requisites for students, and then student simply don't know about things that should be the pre-requisite in any sane place. The process of asking for clarifications over each sentence usually reveals this kind of gaps.  Often, people read complex texts ignoring parts they don't really understand. Maybe because they expect that part to be clearer as the reading progresses, perhaps they think they'll get it with more context, or they just hope that weird word lies in a sentence that isn't actually important. This is a poor reading habit that almost everyone has at some degree. However, struggling students might take it to a whole new level of reading without understanding. Part of the idea is to identify when this is happening and forcing the student not to ignore too much of the text.  **After a while doing so, you should:**    1. Have taught the student how to use some tools that you are used to, be he never heard about.   2. Have provided him with good basic references if he needs them.   3. Have identified topics you expected him/her to have mastered, but he/she actually knows little about.   4. Improved his/her reading habits a bit.  Explain to him that this is not to be done often, as it is too much time consuming and stressing for both of you. Also, the whole point is to fill basic gaps, once they're filled, this tool should no longer be used. Over time, he should get better at identifying these gaps by himself, and asking for assistance as needed.  Another note on how to handle the student:  &gt; I have two other students who are working on similar topics and they get it.  Unless they have very similar backgrounds (i.e. same bachelor degree at same university) to the struggling student, the comparison is more likely to be unfair than otherwise. Even if just in your mind, avoid comparing colleagues directly, and specially never compare colleagues in front of them (or speaking to either).  </t>
  </si>
  <si>
    <t>['graduate-admissions', 'united-states', 'research-undergraduate', 'internship']</t>
  </si>
  <si>
    <t xml:space="preserve">Work History / Professional Experience Section of US Grad School Application - Listing Research Internships  </t>
  </si>
  <si>
    <t xml:space="preserve">  I'm applying to biomedical sciences Ph.D. programs, and the applications typically allow me to type in my "Work History / Professional Experience."  I know that undergraduate research would not fall under this category, and technically internships would. However, my internships were both in research (over the past 2 summers). They were full-time positions. One took place at a hospital while the other took place at a medical school. **Should I bother listing them in the work/professional experience section, especially if the application does not allow me to submit a CV/resume?** I don't know if the schools want me to list any type of research here, even though both were work experiences outside of my undergraduate university.  </t>
  </si>
  <si>
    <t>https://academia.stackexchange.com/questions/139838/work-history-professional-experience-section-of-us-grad-school-application-l</t>
  </si>
  <si>
    <t xml:space="preserve">  List them anywhere reasonable rather than not listing them at all. Probably you can give short descriptions so that there is no misunderstanding.  But let the reader judge the significance rather than assuming that they aren't worth listing. Err on the "say more" side rather than "say less".  And, if you can send a Statement of Purpose, mention there how those things support the sort of thing you want to do.  </t>
  </si>
  <si>
    <t>['phd', 'graduate-admissions', 'recommendation-letter', 'research-undergraduate']</t>
  </si>
  <si>
    <t xml:space="preserve">The Page Rank effect of Academic recommendations for Graduate School  </t>
  </si>
  <si>
    <t xml:space="preserve">  I am an undergraduate who comes from a relatively small department, with moderate research activities being done around. We donâ€™t have any research lab or dedicated research personnels in my field of interest at our school. I have developed an interest on my own regarding the topic and Iâ€™ve been working on it for the past one and half years. I have 2 publications and 3 more working papers , and I am pretty sure that I want to pursue this topic going ahead for graduate school. An essential component of graduate school application is Letters of Recommendations. I have learnt from many research groups homepage and some of my friends from natural sciences department that If I want to work with professors who are the leaders in research of â€˜XYZâ€™ , only the Professor who have made significant contributions in the field â€˜XYZâ€™ or who is a collaborator of the potential advisor have a strong case on the letter of recommendation. I have been supervised by two different professors, who are very much unrelated to the field( as Iâ€™d discovered my interest on my own ). I have demonstrated research and other parts of applications to back me up , but Iâ€™m worried if Letters of Recommendations not coming from the same â€˜XYZâ€™ area Professor will not help my case. Is the Page-Rank type effect which I fear really true in academia ?  </t>
  </si>
  <si>
    <t>https://academia.stackexchange.com/questions/139773/the-page-rank-effect-of-academic-recommendations-for-graduate-school</t>
  </si>
  <si>
    <t xml:space="preserve">  &gt; Iâ€™m worried if Letters of Recommendations not coming from the same â€˜XYZâ€™ &gt; area Professor will not help my case.  While a letter from someone who is an expert in the subject of your doctoral research is better, it's much more important that the letter writer know about your research record.  Sensible graduate admissions committees know that not all universities have faculty in every research area. They care more about what the letter says than who wrote it.  </t>
  </si>
  <si>
    <t xml:space="preserve">What is an academic profile?  </t>
  </si>
  <si>
    <t xml:space="preserve">  I am filling out an application &amp; research profile form for a Masters program. The form consists of four open-ended questions, with plenty of space to fill out information for each.  One question is 'Research Experience and Interests: Comment on why you would like to pursue graduate studies, with a clear identified objective. Further clarify if you have a particular research interest, possibly in the context of past experience and accomplishments'.  A third question is 'Academic Profile: Describe your academic profile, highlighting particular achievements and relevant scholarships or awards'  My question is: I have worked on a research project which spanned over the course of a year. I would like to describe this project, but I am not sure which section to fit this information in. It initially seemed obvious to fit in the first question (research experience), but wouldn't research (especially considering it's my only major research opportunity) also fit under 'academic profile'? I want to avoid overlap to my answer for both of these questions.  </t>
  </si>
  <si>
    <t>https://academia.stackexchange.com/questions/139557/what-is-an-academic-profile</t>
  </si>
  <si>
    <t xml:space="preserve">  PhD student in rural Australia  </t>
  </si>
  <si>
    <t xml:space="preserve">  Academic profile seems to have two meanings. An academic profile in the overall field and discipline is the "status" or respectability of the academic in the universe of academics in the area as implied in this [other question](https://academia.stackexchange.com/questions/71169/how-to-boost- academic-profile-for-masters-application). However, that definition of academic profile is not relevant in your current application.  Your masters application refers to your academic interest as explained by your past achievements and awards, conference attendance etc. It is more of [a narrative and evolution of your work and study history](https://patthomson.net/2014/10/13/what-is-an-academic-profile/). Your academic profile allows you to include all the evidence to support your interests and passions. Even school related and work related awards and experience that is relevant only adds to the development of your interest. I have seen how people incorporate their activism and volunteering roles into their profile with good effect for example.  </t>
  </si>
  <si>
    <t xml:space="preserve">While applying for PhD in a particular topic, how useful is research in a different (maybe slightly related) topic?  </t>
  </si>
  <si>
    <t xml:space="preserve">  I have done 2 research projects on a topic, say "A". But now I am changing my field of work slightly, to say topic "B", and will do my masters thesis on "B". How useful will my projects on "A" be while applying for PhD in "B"? Will an arXiv/journal publication in "A" be comparable to one in "B", **from the point of view of PhD admission committee (for graduate schools in US/UK, in particular)** ?  I am a Physics master's student. The topics I mentioned above are related High Energy Physics/Gravity. "A" was mostly computational while "B" is purely theoretical.  I understand that any research is good and will add this in my CV in any case. I just want to know how good it actually is. The answer to my question will help me get an idea of graduate schools which are in my league and I could focus on those.  Thanks in advance!  </t>
  </si>
  <si>
    <t>https://academia.stackexchange.com/questions/139487/while-applying-for-phd-in-a-particular-topic-how-useful-is-research-in-a-differ</t>
  </si>
  <si>
    <t xml:space="preserve">  I doubt that your admission to a program anywhere would hinge on the difference here. Doing any sort of research is a plus. You need an application showing academic success and future promise. You seem to be showing that.  Also note that arXiv is quite different from journal publishing. The former will be less valuable (if a journal article doesn't later result) due to the lower standards of "publication". But if you want qualification, I'd give the difference no more than a couple of points out of 100. But that is just a wild guess, of course. It is the admissions committee that will make the only valid judgement for such things. And they will take a fairly broad view, not focusing minutely on the details of any one thing in most cases.  But if you have done work in another field, closely related or not, don't neglect to mention it.  </t>
  </si>
  <si>
    <t xml:space="preserve">  The topics you mention (theoretical and computational aspects of high energy physics) are similar enough that any publication you get from one will be equally valuable when applying for the other. In fact, demonstrating that you have experience of both theoretical and computational work can only make your application stronger than if you had experience in only one.  Bear in mind that having a journal publication is not necessary for admission into any PhD programme that I am aware of (certainly not in UK physics). While a publication in either field that you mention would certainly boost your application, don't worry if nothing publishable comes out of your Master's. Just do good, solid work and ensure you have a strong grasp of the foundations of the field.  If you do write a paper, be sure to do it under the guidance of your Master's supervisor. They will help you organise the content and choose an appropriate journal. Submitting to arXiv is fine as long as you quickly follow it up with submission to (and hopefully acceptance in) a peer-reviewed journal.  Your supervisor (if they are active in the field) will also be able to advise you on which institutions to apply to for your PhD. When I was deciding where to apply, I mainly looked at the institutions of the authors whose papers I was frequently citing. That at least ensures your research interests will align, which is far more important than any other deciding factor (including perceived prestige of the university).  Source: I am a PhD student in physics in the UK.  </t>
  </si>
  <si>
    <t xml:space="preserve">When should I send the so-called â€œinquiry emailâ€?  </t>
  </si>
  <si>
    <t xml:space="preserve">  Iâ€™ve heard that, prior to applying, undergraduates sometimes express interest to faculty members of graduate schools via email. I know that this is most often done (fairly?) close to the time of application, however, I still have a year before applying (graduating June 2021).  Is it unheard of for students to contact faculty a year before applying so they can establish some sort of research relationship? By â€œresearch relationshipâ€, I mean something akin to typical undergraduate mathematics research (though with a professor at another institution), however diluted it may become due to distance. Iâ€™m interested in hearing how feasible this is!  </t>
  </si>
  <si>
    <t>https://academia.stackexchange.com/questions/139457/when-should-i-send-the-so-called-inquiry-email</t>
  </si>
  <si>
    <t>['graduate-admissions', 'united-states', 'research-undergraduate', 'statement-of-purpose', 'research-statement']</t>
  </si>
  <si>
    <t xml:space="preserve">Noting posters/presentations (formal project titles/dates/locations) essential for statements of purpose in US PhD programs?  </t>
  </si>
  <si>
    <t xml:space="preserve">  I am applying to biomedical PhD programs in the US. I have taken part in 2 summer internships that resulted in poster sessions and presentations at local conferences. I have also taken part in research for 3 years at my undergrad. university that will result in a publication within the next 6 months (unfortunately, not in time for graduate school applications as this is my senior thesis).  **In my statements of purpose when discussing my research projects, is it okay to simply talk about my hypothesis/question, methods, results, and overall implications without listing out the formal titles of my projects or how I communicated these projects (e.g. a poster session or a presentation in my cases)?**  I have very limited space in my statements of purpose to discuss research, so adding an extra 1-2 sentences about my presentations (place, date, formal titles of project, etc.) takes a lot of extra room. I also am given the chance to upload a CV and typically list my posters/presentations in some sections of the application.  The reason why I ask this is because my PIs and advisors have told me to always list the "proof" of my work (e.g. poster or presentation in my case) at the end of my research explanations in the statements of purpose.  PS: Some applications tell me to highlight "whether any of these research activities [research projects] resulted in a presentation or publication." In these cases, I most definitely will include formal project titles/dates/locations of posters and presentations I gave.  Thanks for your insight!  </t>
  </si>
  <si>
    <t>https://academia.stackexchange.com/questions/139297/noting-posters-presentations-formal-project-titles-dates-locations-essential-f</t>
  </si>
  <si>
    <t xml:space="preserve">  Don't confuse the purpose of the CV with that of the SoP. The former looks to the past, what you have already accomplished. The Statement of Purpose, on the other hand looks to your future and what you expect to do in the future, both in future schooling and beyond. Together they provide a more complete picture.  So, I suggest that you only mention your past research in the SoP if it has research threads that you hope to follow in the future. And then, you only need to briefly mention the papers or projects (name, say) to create a link in the reader's mind. If you have work in progress, you can mention that.  Don't leave the committee wondering how you view your future. "I've been great up to now but, .... (nothing)".  </t>
  </si>
  <si>
    <t>['publications', 'research-process', 'research-undergraduate', 'supervision']</t>
  </si>
  <si>
    <t xml:space="preserve">How can I make the most of this opportunity? Any suggestions for a 2nd/3rd year student interested in research?  </t>
  </si>
  <si>
    <t xml:space="preserve">  I am currently a student about to come towards the end of my 2nd year at University. I had a great professor at the start of the year, and I was interested in trying something outside of traditional studies. I approached him and asked whether I could start trying out some research and whether he would supervise and guide me. He agreed and even provided some nice topics.  We've decided on a topic and I'm ready to get started.  **Question.** Does anyone have any general advice for me, so that I can make the most of this opportunity? What types of skills should I aim to pick up? With what attitude should I approach this research to make it as fruitful as possible?  I am only just starting research, so I don't have a lot of background behind how it works, and what are some ways of getting familiar with a given field? Any useful websites or ideas are appreciated!  What would be a reasonable goal? Publishing a paper?  Would publishing a paper require actual new mathematical discovery, or for a start would compiling together various core theorems and ideas and re-proving them from different existing papers count as well?  Thanks!  </t>
  </si>
  <si>
    <t>https://academia.stackexchange.com/questions/139199/how-can-i-make-the-most-of-this-opportunity-any-suggestions-for-a-2nd-3rd-year</t>
  </si>
  <si>
    <t xml:space="preserve">  Keep in mind, I'm not in math, so I'm not sure how much a lot of this will apply.  I think if you're just starting out and trying to learn the ropes, I think an important first step is to get a feel for what research looks like in your field so that you're better positioned to conduct your own research independently in the future. If I were guiding a student in my field, I'd want them to understand: 1) how are papers structured in our field, and what type of information is generally included in most papers? 2) how does new research critically examine and contribute to the existing research? 3) how are empirical studies designed in terms of their methodologies? What considerations to investigators make in selecting participants, instruments/tasks, their methods of analysis?  Publishing is a rough process, but a reasonable goal once you have a strong understanding of what the norms are in your field. RE: writing to reiterate/further support existing findings...I'm not too sure. I think it depends; I feel like if you're further proving ideas that are fairly new/not quite established, it might work. However, if there's already a huge body of literature supporting said idea, then I don't think most journals would be interested in publishing that.  </t>
  </si>
  <si>
    <t>['publications', 'research-process', 'paper-submission', 'research-undergraduate']</t>
  </si>
  <si>
    <t xml:space="preserve">First author added random co-authors to our paper without informing me (second author)  </t>
  </si>
  <si>
    <t xml:space="preserve">  Our paper in the computer science area has been accepted to a well-known conference and we are getting ready to submit our final draft. This is our first publication and I'm an undergraduate student.  The first author of this paper added 2 extra random people to the co-authors list for revising and proof checking the paper. I'm the second author and I wasn't made aware of this at all and I found it as I was getting ready to edit the paper. They didn't make a significant contribution to the content/material of the paper. Before the 2 people were added, we already had 6 people on the list: 3 students and 3 professors.  Now there are 8 authors and I'm concerned whether my work and the effort I put in will be diluted because of more authors. I don't want it to cheapen the paper. I talked to the first author and he's being stubborn that they deserve to be on the list and isn't interested in changing the list. Should I discuss it with our professors or is it not worth the time and effort? I'm interested in obtaining a PhD and I don't want the additional authors to negatively affect the way my contribution is seen by graduate schools.  </t>
  </si>
  <si>
    <t>https://academia.stackexchange.com/questions/138778/first-author-added-random-co-authors-to-our-paper-without-informing-me-second-a</t>
  </si>
  <si>
    <t xml:space="preserve">  There are a lot of different issues here so let me try and unpack them a bit.  First of all, it is not ok for your coauthor to add others to the paper without your consent (or that of everyone involved for that matter). This is especially true if the paper has already been accepted for publication. In fact, some conferences expressly forbid this practice as it can lead to very bad behavior on the authorsâ€™ side as was noted in the comments. I would check the conference submission guidelines to make sure your coauthor isnâ€™t violating them.  Should you consult your fellow coauthors on this? I think so. The criteria for coauthorship can vary widely across disciplines and labs. My personal view is that proofreading doesnâ€™t warrant it, but that may depend on its extent. I honestly doubt that two people had so much to contribute that they had to be added as coauthors in the last minute, but I could be wrong (it is very weird though).  What can you do about it? Your options are are basically getting other coauthors to support your claim, and having a conversation about the new authorsâ€™ addition. Your nuclear option is to contact the conference chairs and inform them. This alternative, however, has a very good chance of having the paper withdrawn from the conference altogether. If youâ€™re interested in joining graduate school then this is not a good idea (though it is arguably the ethical thing to do). Remember, you could also just flat out say that youâ€™re not willing to have the paper published with their names on it (if one coauthor objects the paper canâ€™t be published), but youâ€™ll be burning bridges if the professors on the papers donâ€™t have your back.  What should you do? If you want to get into graduate school then swallowing this ethical pill is your best bet. Iâ€™m guessing this was something your coauthor banked on when they pulled this stunt. Try to chat with your professors and see what they think, maybe you can figure it out.  </t>
  </si>
  <si>
    <t xml:space="preserve">  To the extent your concern is about impact on the perceived dilution of your contribution, I would not worry about it. That impact will be nil: authorship norms vary by subdiscipline, by individual lab/department in some cases, and a lot is up to the discretion of the P.I. (As an aside, these differences are a perennial headache for those of us who do multidisciplinary work).  Anyone reading your CV will accurately decode that as 2nd author of _n_ &gt;2 you presumably made a significant contribution to the work, but were not the P.I./lead writer nor the supervisor/funder. Whether _n_ =8 or 6 will make little difference; it is not that you get _1/n_ credit. Someone who wants to understand your contribution in more detail will ask you what it was, or have given you the opportunity to explain it already.  To the extent you are concerned about fairness or even skulduggery, that may be another story. But the Occam's Razor explanation is that your 1st author is for whatever reason -- actual relevant norms, his/her background -- just taking a very inclusive approach to authorship. If she/he is experienced in the field, I'd assume they knew what they were doing; if not experienced, worth more of a check with one of the more senior authors just in case they haven't been paying attention and 1st author is out to lunch. Regardless yes, he/she should have discussed this openly with the authorship group, but that in itself need not be your cross to bear.  </t>
  </si>
  <si>
    <t>['publications', 'graduate-school', 'cv', 'research-undergraduate']</t>
  </si>
  <si>
    <t xml:space="preserve">Is it a good idea to include working papers on Curriculum Vitae?  </t>
  </si>
  <si>
    <t xml:space="preserve">  I am a senior undergraduate student and looking to apply to PhD programs. I am doubtful whether I should put my working papers on my CV alongside the already published works. I don't want to exclude them because I think my work in progress are more important than the published works. Will listing a separate section for working papers, with a side note on where do I intend to submit them be good?  </t>
  </si>
  <si>
    <t>https://academia.stackexchange.com/questions/138929/is-it-a-good-idea-to-include-working-papers-on-curriculum-vitae</t>
  </si>
  <si>
    <t xml:space="preserve">  Work in progress can be a good indicator of both interest and ability. I wouldn't exclude them and a separate section for it would be good. I doubt that a lot of undergraduates are in this position, though my perspective is the US.  Saying where you intend to submit/publish them is a bit speculative unless you have already published in those venues. But it is more likely to help than hurt as it shows you have a plan.  But in general, giving your work in progress shows an active research trajectory that might be carried directly into grad school if the circumstances are right.  </t>
  </si>
  <si>
    <t xml:space="preserve">  Biostatistician  </t>
  </si>
  <si>
    <t xml:space="preserve">  I think this can be appropriate, especially as a student. When I was recently applying for academic jobs I listed a paper in my CV that was not yet published (or submitted at that time) because it was the main result of my dissertation.  Under my Research articles section I had two subsections: Publications, which listed papers actually published and Manuscripts in preparation. This allowed me to highlight some of my current and recent research.  I would advise you to keep the papers "in preparation" to at maximum a couple; I didn't include the half finished paper I wasn't going to submit for 6 months, or the ideas which I've written an abstract for, use this only for papers that are at least conceptually done. The reason for this is that you want to highlight them, and if someone asks about them they will be able to tell pretty quickly if the paper is still at the "idea" stage which would seem like you were padding your CV.  </t>
  </si>
  <si>
    <t>['phd', 'research-undergraduate', 'academic-life', 'statement-of-purpose', 'research-statement']</t>
  </si>
  <si>
    <t xml:space="preserve">Discussing one's working ideas and possible research projects in PHD application  </t>
  </si>
  <si>
    <t xml:space="preserve">  I am a senior year undergraduate student in Computer Science, graduating in a year and looking forward to pursuing a PhD. I have a good experience with the research topic I want to work on, with a couple of papers published and a couple of more getting lined up for publication. As I will be applying for PhD programs to the research groups of my interests, will it be a safer bet to reveal my research ideas for the next couple of years with them, which I believe are capable of publishing in academic conferences or journals? It would obviously be a point of strength in my Statement of Purpose to demonstrate a clear research path and vision, but then how worthy are those possible research gaps I might possibly hint towards in my application. I would love to do them under the Principal Investigator who might be interested in it, and who might eventually accept me as his student, but I would be applying to a few of them and leaving off research ideas to someone who you won't be working with eventually sounds a bit scary to me. Obviously there would be some layer of abstraction with which I will be pitching my research vision in my Statement of Purpose, but should I be too much careful regarding it?  Any idea regarding how this works would be really helpful.  </t>
  </si>
  <si>
    <t>https://academia.stackexchange.com/questions/138878/discussing-ones-working-ideas-and-possible-research-projects-in-phd-application</t>
  </si>
  <si>
    <t xml:space="preserve">  &gt; will it be a safer bet to reveal my research ideas for the next couple of &gt; years with them, which I believe are capable of publishing in academic &gt; conferences or journals?  This is the entire point of doing a PhD - you are supposed to share your ideas with your collaborators! If you deeply distrust your potential research group to the extent that you worry that they'll steal your ideas without crediting you, you should probably not join them.  &gt; Obviously there would be some layer of abstraction with which I will be &gt; pitching my research vision in my Statement of Purpose, but should I be too &gt; much careful regarding it?  The scenario you are concerned with is highly unlikely. Professors would probably not steal your ideas from your applications, but rather actively fight to get you into the program so that they can start working with you (if indeed you have a very good idea).  If you truly have good, novel, ideas that you feel are worth publishing, and are worried about them being stolen, how about working them out into a two- page note which you can then put up online/on ArXiv, and then reference? This leaves no doubt as to the ownership of the idea, and gives professors a chance to assess your work _and_ your capacity to convey it in writing. However, if that is really the case, you should probably contact professors individually (via email) with your manuscript and have them evaluate it. That way your emails act as evidence that the idea is yours.  </t>
  </si>
  <si>
    <t>['research-process', 'thesis', 'research-undergraduate']</t>
  </si>
  <si>
    <t xml:space="preserve">Question about Data analysis  </t>
  </si>
  <si>
    <t xml:space="preserve">  My thesis title is : **Important of user-generated contact in tourism decision making.**  I am worried about my methodology. I am not sure what kind of data analysis that can I use.  I will use survey method. In my questionnaire, consist of 4 sections : Demographic, media habit of visitor, internet behavior of visitor, credibility of source information. For example, I will ask  _-How do you rate the credibility of information from contents created by other users online? -Would you agree that information from other consumers on Internet is more reliable than advertising? -What us the most influential source of information when you are about to make a purchase? -How often do you post contents (rating, comments, picture, video....) on Internet about a purchase._  My questionaire is not Likert Scale.  So far, I only know I can use SPSS to analyse. But I really no idea at all what should I use to analyse. One type of analysis is enough for thesis?  </t>
  </si>
  <si>
    <t>https://academia.stackexchange.com/questions/138791/question-about-data-analysis</t>
  </si>
  <si>
    <t xml:space="preserve">  Web Data Analyst, UX Research, Marketing &amp; Data Analytics, Psychology MSc  * * *  Projects/websites;    * [Which statistical test should I use for testing significance? (EN)](https://www.stevenpeutz.info/7questionsorless "in-browser tool for finding the correct statistical test in e.g. SPSS")   * [Ghostwriters scripties en papers (NL)](https://www.thesishulp.nl/ghostwriter-scriptie/ "Ghostwriter scriptie, informatie en links over scripties uitbesteden en betaalde scriptie hulp voor studenten")   * [Thesishulp (NL)](https://www.thesishulp.nl "scriptie uitbesteden, hulp zoeken en andere dingen op het platform voor studenten")   * [Thesishulp partners voor scriptie laten schrijven (EN)](https://www.thesishulp.nl/scriptie-laten-schrijven/)   * [Blauw licht filter brillen (NL)](https://www.blaublock.nl)   * [SPSS resultaten interpreteren en rapporteren (NL)](https://statistiekmetspss.nl/output-interpretatie-rapporteren/ "SPSS; interpreteren en rapporteren, artikel over data-analyse voor studenten met focus op SPSS vaardigheden en statistiek")   * [Github &gt; EasyLookUptool for MacOS](https://github.com/StevenPeutz/MacOS-EasyLookUp)   * [Github &gt; Significance Test Wizard](http://stevenpeutz.github.io/)  </t>
  </si>
  <si>
    <t xml:space="preserve">  Since you are using **'will use'** in your question I assume there is still time to make asjustments and will just quickly mention some things that you might still want to change in order your get it 'passed' as your thesis.    * You say you do not use a Likert-scale. Why not still change it to a Likert scale? (I will also suggest you use a neutral (midpoint) option for all bipolar scale questions you use)    * Another important change to make in your questions is that you are now _(judging from the few example questions you posted)_ biasing your questions by how you formulate the stem. You are doing this atm in two manners (you should change this):      * _"..on Internet is more reliable than advertising?"_ should be something like _"..on Internet is more or less reliable than advertising?"_     * _"Would you agree that.."_ is likely to lead to [acquiescence bias](https://en.wikipedia.org/wiki/Acquiescence_bias), you can change this to something like "do you think that..".   **Getting back to your actual question.**  The analysis is dependent on what you wish to 'test' and the 'sort' of data you have.   Most commonly you would have a research hypothesis that is 'tested' by seeing if scores (e.g. averages) on question/construct A are associated with (/'can predict' but not te be confused with causality) differences on question/construct B.   _(e.g. you ask people how tall the they are in questions A and what size of pants they wear in question B, to test the hypothesis 'taller people tend to have pants in larger sizes. This would be tested by taking both averages and going for a simple t-test (if the variable would have been categorical for example we would have needed to choose a chi-square test instead)_  So the actual test you would choose (e.g. SPSS) depends on this design/hypothesis (or you using 1 variable to predict 1 other variable?) and the datatypes of both the predictor and the dependent variable (nominal, ordinal, ratio etc).  **This makes it difficult to answer this question without having a lot more information.**   _Here is a link to a simple in-browser tool that asks all those question about your research design and variables and rolls out[the acceptable significance test (tool)](http://stevenpeutz.github.io/)._  Hope this helps!  </t>
  </si>
  <si>
    <t>['graduate-school', 'masters', 'research-undergraduate']</t>
  </si>
  <si>
    <t xml:space="preserve">Will an Honours year grant me a second degree?  </t>
  </si>
  <si>
    <t xml:space="preserve">  I am about to graduate with a Bachelorâ€™s degree in Biotechnology (Hons). I plan to further my studies with a Masters in Research. I would like to apply for an Honours year in Medical bioscience or related subject at a different university (perhaps in Australia) to gain enough qualifications to pursue an interdisciplinary Masters Research. Will doing the Honours year give me a second degree? And will I be able to even apply for an Hons year of a different major?  </t>
  </si>
  <si>
    <t>https://academia.stackexchange.com/questions/138703/will-an-honours-year-grant-me-a-second-degree</t>
  </si>
  <si>
    <t xml:space="preserve">  In Australia, an Honours is considered a separate degree. Other countries may have no idea what your Honours is.  Usually, once you have an Honours there is no reason to pursue a masters in the same subject. However, I do not have specific knowledge of bio/medicine.  As for your eligibility, you need to check with particular universities about their policies. Probably they will consider your marks (grades).  </t>
  </si>
  <si>
    <t>['teaching', 'job-search', 'undergraduate', 'research-undergraduate']</t>
  </si>
  <si>
    <t xml:space="preserve">What is the role of research in liberal arts college faculty evaluation?  </t>
  </si>
  <si>
    <t xml:space="preserve">  Lately, I've been wondering why institutions with a primary emphasis on undergraduate education (e.g. liberal arts colleges) value research output amongst their faculty. This is not intended to dismiss the research of LAC faculty, but rather to delineate what value the institution/department gains by hiring candidates with superior research output, perhaps at the expense of someone with a stronger teaching record. Here are several reasons I have heard, arranged in reverse order (approximately) of direct student benefit:    * Current faculty wish to promote research in the discipline for its own sake, without regard educational benefits for the students    * Tradition, or emulation of more prestigious institutions.    * Faculty need a strong enough research output to get tenure (a somewhat circular reason)    * Reputation within the research community enhances departmental and institutional prestige, with incumbent benefits for students.     * The faculty can extend their academic network to their students. Examples of this might include increased regard for letters of recommendation and awareness of (non-)academic opportunities.    * Research output is a proxy for breadth of knowledge within the discipline, hence for value of content in instruction, both formal (course syllabi) and informal (answering that random question during office hours).    * Research output corresponds to the baseline knowledge needed to supervise undergraduate research and teach best practices.    * Research activity is the best way to keep faculty aware of changing trends in the field, which in turn gets incorporated into educational practices. After all, academic careers last a long time.  I'm sure there are many valid reasons missing from this list, including some of the most important. I would like to know from a institutional/hiring perspective:  a) What reasons for valuing research activity are missing from this list?  b) What benefits are weighted most heavily? Which are given little or no thought?  c) To what extent are these benefits distinct from the ways that research profiles are evaluated by hiring committees?  </t>
  </si>
  <si>
    <t>https://academia.stackexchange.com/questions/51234/what-is-the-role-of-research-in-liberal-arts-college-faculty-evaluation</t>
  </si>
  <si>
    <t xml:space="preserve">  I am interested in the analogy between unitary representations of groups and bimodules of von Neumann algebras in its various guises.  </t>
  </si>
  <si>
    <t xml:space="preserve">  I believe your list implicitly says this, but I'll include an answer anyhow, because I think this is an excellent question and I am interested in hearing answers that supplement what I write below.  Teaching divorced from serious engagement with the subject matter taught is arguably a very suspicious activity. In principle, if someone is paying a large sum of money to be taught a subject, the teacher should not only be able to convey his subject clearly, but also should be a practitioner of that subject. The living content of a subject is found in the minds of its practitioners, and so attempts to teach even the ideas which are archaic without the living insight driving honest contemporary investigation of the topic is very much in danger of becoming stilted, sterile or, perhaps worst of all, too packaged or neat.  One might oppose this view by pointing out that most undergraduate students do not need to know what is going on at the front lines of any subject, and the historical efforts and ideas, presented clearly in an engaged way, are enough. For cultural purposes, this may be so. However, a passion for teaching at the highest level morally ought to be accompanied by a passion for learning at that level, which is what research or serious scholarly engagement _is_ at its heart.  Another strong argument against requiring research is the following: students at an average primarily undergraduate institution are generally not going to be prepared for graduate study in certain fields, so why should time and energy of faculty be sunk into research in such fields. (Many good institutions with PhD programs also need to remediate entering PhD students, suggesting that this problem stretches beyond undergrad-only institutions.) Again, though, I answer that learning and teaching should, ideally, not be decoupled.  A third argument is that it is possible for an engaged teaching faculty member to learn for his own enrichment and that this does not need to happen at the level required for research or peer review. I can only answer this, unfortunately, by my personal experience and opinion. It bothers me that when a student enters university in order to learn a subject, he cannot tell the quality of knowledge he will receive (whether the community of peers of a student's professor regards the professor's ideas and approaches as relevant). It is our responsibility to ensure that students are exposed, to the best of our ability, to ideas that have impact. I cannot see how to do this without being able to point to peer-reviewed faculty contributions.  </t>
  </si>
  <si>
    <t xml:space="preserve">  Just like research universities, liberal arts colleges like getting grant money to perform research. Otherwise, prestige is a major reason, as you mentioned in the question.  </t>
  </si>
  <si>
    <t xml:space="preserve">  &gt; a) What reasons for valuing research activity are missing from this list?  One reason that's somewhat mentioned in your list, but not fully explored, is the benefit to students of a faculty member doing research. There are almost certainly students at LACs that are interested in careers in research, considering graduate school, etc. who benefit from research experience, the opportunity to publish and present, etc.  Having faculty who have ongoing research agendas, even if they are somewhat "modest", is an extremely valuable way for their students to get this experience.  </t>
  </si>
  <si>
    <t>['advisor', 'undergraduate', 'research-undergraduate', 'supervision']</t>
  </si>
  <si>
    <t xml:space="preserve">How to supervise an undergraduate reading a paper for the first time?  </t>
  </si>
  <si>
    <t xml:space="preserve">  I am helping supervise a senior student who is reading a scientific research paper for the first time. The goal is to understand a portion of this paper and write an essay presenting the background, and filling in the details.  The student has not brought anything concrete the past few meetings. I can see that they are struggling with the setup, and I am not sure how much do I let them struggle without spoonfeeding them the details. They also overestimate how much they really know and or understand, and clearly show that they feel bad about themselves when I point that out.  We are not pressed to produce something substantial. My own goal is for them to develop skills that are going to make their life easier later on. I have no experience how to manage this human part of the project.  </t>
  </si>
  <si>
    <t>https://academia.stackexchange.com/questions/138516/how-to-supervise-an-undergraduate-reading-a-paper-for-the-first-time</t>
  </si>
  <si>
    <t xml:space="preserve">  I would ask the student for a written summary of the paper as they understand it along with a list of questions they have about the parts they don't understand. This can give you an idea of whether they are on the right track or not.  Make sure that they understand that it is just a summary (main points) not just a restatement of the whole paper, which might be able to be done with little real understanding. What is important about the paper.  The questions are also helpful for your guidance. But you don't necessarily need to answer the questions. If the student is diligent, then you can help them by pointing to how they can answer the questions themselves: a book or some computation, whatever.  A couple of cycles of this and they might even have an outline of their final report.  There is another benefit to the student, actually. They not only get to practice writing, but they get to plan what they say and the questions they ask. This is probably more comfortable to many students than facing a professor who asks them questions that they need to quickly come up with a response for. Some students will freeze up and seem to know less than they really do.  </t>
  </si>
  <si>
    <t>['etiquette', 'united-states', 'undergraduate', 'research-undergraduate']</t>
  </si>
  <si>
    <t xml:space="preserve">Etiquette for undergraduate research and job search  </t>
  </si>
  <si>
    <t xml:space="preserve">  I am an undergraduate currently conducting research in a physics research group at my university. I really enjoy the group and am planning to stay with them during my next few years here.  However, as an undergrad, I would like to explore many possible career paths. This summer, I'm looking to apply to a few industry positions that would have me performing very similar research (as an intern).  My question: Is this "proper etiquette" in academia? Is it okay to apply to other similar research positions that are possibly competing with the group, as an undergrad?  I honestly am not sure. I know outside of academia it would be perfectly okay for an undergrad to apply to other jobs, as we are expected to figure out what we want to do for a career. But in research, what's the right thing to do?  </t>
  </si>
  <si>
    <t>https://academia.stackexchange.com/questions/138403/etiquette-for-undergraduate-research-and-job-search</t>
  </si>
  <si>
    <t xml:space="preserve">  Yes, it's okay to seek industry internships while you are conducting undergraduate research.  Discuss this with your supervisor. They should help you.  </t>
  </si>
  <si>
    <t xml:space="preserve">Is consistent disregard for students' time "normal" in undergraduate research?  </t>
  </si>
  <si>
    <t xml:space="preserve">  The title has my primary question. My research professor whom I have known since the beginning of the calendar year has quite consistently canceled on meetings last minute, most often due to personal reasons or last-minute department meetings. Despite the difficulties this causes with my own and my research peers' schedules, it's somewhat understandable. But there's rarely any follow-up for makeup meetings; if there is, it never moves past us giving our research professor our alternative meeting availabilities.  As an undergraduate, I wonder if this is simply to be expected at some level when doing research with a senior professor- is it? I enjoy the subject matter of the research quite a bit so I do not prefer to leave the team. Any advice is welcome on how to navigate this situation, if it is to be navigated at all, or instead accepted as is.  </t>
  </si>
  <si>
    <t>https://academia.stackexchange.com/questions/137990/is-consistent-disregard-for-students-time-normal-in-undergraduate-research</t>
  </si>
  <si>
    <t xml:space="preserve">  Some level of disruption is normal. The more intense the environment, the more disruption is likely to occur. As you note, much of this is unavoidable. Things happen in our personal lives that must be attended to (illness of a child, for example) and last minute meetings are outside the advisor's control.  But, you don't need to just go idle when there is disruption. If you have a good working plan with team members then you can probably carry on when a meeting with the advisor gets cancelled at the last minute. Have a five minute "conference" on how you can make immediate progress. The do that. Or... Make a list of questions that need to be answered before you can continue. Things like that.  When you do get to talk to them, ask for advice they might have on how to continue effectively when meetings get cancelled.  You ask if this is normal. Some of it yes. Some of it is also exacerbated by the fact that it is a senior professor who has lots of time consuming and constraining demands. I hope you aren't their lowest priority, of course. But learning can occur in any case if you just figure out how to keep the team moving forward.  </t>
  </si>
  <si>
    <t xml:space="preserve">  No, it's not normal. You deserve respect like everyone else. Canceling on you repeatedly at the last minute is disrespectful. "Personal reasons" can happen once in a while, sure. (Although at some point you have to wonder what's real and what's an excuse.) However, department meetings are never planned at the last minute. We are all extremely busy, and if you plan something last minute, the answer you will get from 50%+ of potential participants is "I can't, I teach/have another meeting planned/am not even in the country that day". Me and most of my colleagues try to adhere very strictly to already-planned meetings, and those who don't acquire very quickly a reputation of being unreliable. If a professor has scheduled a meeting with you and decides to go to a department meeting instead at the last minute, it's insulting.  There are at least two possible reasons for the professor's behavior.    1. The first is that he has abysmal organizational skills. This can happen. Talking about it can sometimes help, but you have to be careful about how you phrase this. It's possible that the professor does not even realize that canceling last minute is terrible for your own schedule; some people are just self-centered and have a lot of trouble putting themselves in another's shoes.    2. The second is that you are so low on the professor's priorities, and the professor values you so little, that he doesn't care about inflicting this kind of behavior on you. This is not the kind of person you want to work with. Being busy and senior is not an excuse for being an asshole. But you are now reaching the point where you have to choose your battles. Do you want to complain to the professor and risk retaliation? Do you want to switch advisors and also possibly face retaliation or bad will, or work on something that is less interesting to you? Etc. There is a huge power imbalance between an undergrad student and a professor, so unfortunately I have to advise you to tread carefully.  You can adopt palliative tactics such as the ones described in Buffy's answer. But overall, no, it's not acceptable for someone to do this to you, and in an ideal world you would not put up with it. But we don't live in an ideal world. Academia has a bigwig personality complex, and many (not the majority fortunately) believe that they live on a superior plane of existence, wayyy above commoners, students, and underlings.  </t>
  </si>
  <si>
    <t xml:space="preserve">  No, itâ€™s not normal, and your professorâ€™s behavior is disrespectful and unprofessional. The fact that you are an undergraduate is not an excuse and does not justify treating you this way. I would suggest looking for a different research project to work on under another professor who treats you with the respect due to a junior colleague and a fellow human being.  </t>
  </si>
  <si>
    <t xml:space="preserve">  World's worst piano player three years running and counting ! Reasonably good at photography, computer stuff, a wee bit of maths, physics. Studied Making Stuff Up and Not Using Common Sense at the University of Civil Service and later watching lawyers avoid common sense like the plague. Would ban lawyers if (when) gain complete domination of world, pardoning Judge Judy on the basis she's not totally detached from reality. Addicted to chocolate.    * Favorite program : Canada's Worst Driver.   * Favorite book : Either "Tinker, Tailor, Spy" by John le CarrÃ© or one of the Disc World novels by Terry Pratchett.   * Favorite Food : Is there anything better than Pepperoni Pizza ? Surely not. Only Domino can screw this up - a blind monkey could do better than Domino Pizza.   * Most surprised by : Suicide By BrExit   * Favorite Music : Jazz piano, even the weird stuff.   * Least Favorite Music : It's a toss up between Irish Country and Western and Christian Rock.   * Baffled By : Humans. Dogs I understand (like kids without the talking back), even cats (just about the most self centered creatures until they invented overpaid footie players). Humans remain a mystery wrapped in a soft, squishy shell.   * Favorite sport : Real Football (i.e. the one where you're supposed to _only_ kick the ball with a few exceptions, not pick it up and run).   * Least Favorite Sport : Golf. At least doing it is exercise, but _watching it ?!?!_   * Favorite equation : The Ideal Gas Law - this thing just never stops being useful.   * Religion : Devout and committed Atheist.   * Politics : Democracy - keep it until we figure out something not as crazy.   * Favorite Comedian : An impossible choice between the late Dave Allen and the surprisingly still alive Dara O'Brien.  Bucket List :    * Clone Sigourney Weaver   * Marry cloned Sigourney Weaver   * Divorce cloned Sigourney Weaver   * Clone Catherine Hicks   * Live In Sin with clone of Catherine Hicks (lots and lots of sin)   * Secretly think about cloned Sigourney Weaver while with cloned Catherine Hicks, but at least feel guilty about this.   * Be sued jointly by real Catherine Hicks and real Sigourney Weaver for the cloning without permission thing. Would that be theft or what ?   * Die  I'm fairly confident I'll manage at least one of those.  </t>
  </si>
  <si>
    <t xml:space="preserve">  You should address your concerns to the appropriate representative body and ask them to raise them with the faculty.  **Important**  You need to establish clearly if this pattern of behavior is typical or atypical for people with similar responsibilities in the institute. Ask other groups for their experience. If at all possible try to get some stats together to support your case.  If there is no (student ?) representation body that can deal with this then, _as a group_ you need to formally contact the head of the department and assert the need for this issue to be addressed without delay.  It's for them to work out a strategy to do that.  The initial suggestion will (at a guess) be that you "talk to the professor". This of course is just a way to avoid responsibility. You have no authority to negotiate with this individual and they seem not to be able, for whatever reasons, to handle their workload. It's the department which needs to shoulder this responsibility.  If the department refuses to act then you may need (again ideally via a representation group) to address this matter to a higher authority within the institute.  No, it's not reasonable for this to _consistently_ happen. The purpose of that institute is to teach and research. Mentoring is not an optional extra, it's a core function. The issues here are simple :    * Meetings cancelled at last minute because other last minute things crop up  This (if true) is departmental chaos in operation and while you might expect the occasional meeting to be cancelled for these reasons, they're not running a crisis management center for the police, they're running (or not running well) an institution where student requirements _ought_ to be an integral part of the working day. There should be time allotted to this and that allocation should be respected. Exceptions happen, consistent issues should not.    * Meetings cancelled for personal reasons  Well this happens, but if it's happening a lot then, again, it's a departmental issue to properly cover the work. It's quite unfair to students (and others) to have someone whose personal life consistently interferes with core working responsibilities. Again it's a case of occasional being normal and a high frequency of these issues being a real problem that needs a real response from the department.    * But there's rarely any follow-up for makeup meetings; if there is, it never moves past us giving our research professor our alternative meeting availabilities.   This is another sign of either departmental chaos or individual chaos. There's a clear issue here that needs to be addressed. When you were taken on it was to mentor your development. If this is consistently not being done properly then it's a departmental level failure (at least).  **Very, very important.**  Lastly in fairness to the individual you need to note that they may be severely overloaded by an institution that is happy to exploit them (and as a result, your group). Do _not_ seek to assign blame in any contacts with the institute - this sets up a confrontational situation they will feel (right or wrong) they should defend to the hilt. This is why a representational body, which likely has people more experienced in resolving these issues, is so important.  You are _not_ going to war, you are seeking a solution or solutions. That will almost certainly involve compromise.  </t>
  </si>
  <si>
    <t>['paper-submission', 'research-undergraduate']</t>
  </si>
  <si>
    <t xml:space="preserve">As an Undergraduate student can Join at conference with Full research paper?  </t>
  </si>
  <si>
    <t xml:space="preserve">  I am Hasnain Imtiaz Sakib. Under graduate student (2nd year) from University of Dhaka. I have been selected and my abstract has been selected for "6th World media and mass communication conference 2020" at University of Cagliari. As an undergraduate student will it be a lucrative project for me? I need some valuable suggestion from you that can help me very much. Even as an undergraduate student, it is going to challenging for me to do. Should I have to attend a conference with a full paper? Thanks in Advance!  </t>
  </si>
  <si>
    <t>https://academia.stackexchange.com/questions/137773/as-an-undergraduate-student-can-join-at-conference-with-full-research-paper</t>
  </si>
  <si>
    <t xml:space="preserve">  I assume you have discussed this with your advisor and figured a way to pay for the airfare _before_ you submitted an abstract to the conference. What makes you think this is a good conference?  I have no idea if this is a valid conference or not. Perhaps another answer will tell you. Have you already paid the registration fee? If not, please wait. There are conferences out there that just want your registration fee, and make a nice excuse for a vacation.  </t>
  </si>
  <si>
    <t>['advisor', 'research-undergraduate', 'research-topic', 'internship']</t>
  </si>
  <si>
    <t xml:space="preserve">Ask about my undergraduate research internship  </t>
  </si>
  <si>
    <t xml:space="preserve">  Iâ€™m planning to apply for an internship. There is a professor who represents the school who asked me to submit some necessary documents. He wanted me write a detailed paper about the project I am interested in, and then he will choose the host supervisor for me.  Before that, I checked the list of professors for this school, and I noticed a professor whose main project is about antimicrobial biochemistry. I want to work with this group, but I am worried about whether or not he will accept any students this year.  At any rate: this â€œantimicrobialâ€ topic is my favorite, but I do not know any details about what the project entails. How do I write this type of paper? Does he want expect a full proposal? What should I do?  </t>
  </si>
  <si>
    <t>https://academia.stackexchange.com/questions/108991/ask-about-my-undergraduate-research-internship</t>
  </si>
  <si>
    <t xml:space="preserve">  I would say every institution want diferent content in such paper. you can ask the professor about what to include in the paper. for the idea formation. you can read most recent review papers in your interest area. usually those papers talk about many things and you can see what is going in the area and choose something after you know more.  </t>
  </si>
  <si>
    <t xml:space="preserve">  You should ask the professor you want to work with for instructions. If he is open to supervising your work, then in addition to helping you apply for the internship, he can also contact the coordinator. This will increase your chance of success. If he says he does not want to supervise you, then you will save a lot of time applying for something that cannot work.  </t>
  </si>
  <si>
    <t>['phd', 'graduate-admissions', 'united-states', 'cv', 'research-undergraduate']</t>
  </si>
  <si>
    <t xml:space="preserve">PhD program application - CV (3+ pages) versus resume (1-2 pages) in the US  </t>
  </si>
  <si>
    <t xml:space="preserve">  I am applying to neurobiology Ph.D. programs in the US that focus on disease research.  I am seeking opinions on my personal situation regarding the decision to include either a resume (1-2 sides) OR a CV (multiple pages) in my graduate school application for the schools that don't provide me much space to write about research. I also want to know about whether or not I can include research experience blurbs in the CV.  Originally, after being told by most schools that allow up to 5 recommendation letters to only submit 3 and after being told not to upload anything in the "optional and additional uploads," I felt a resume would be better for my application. Less writing and easier to read for the admissions faculty. However, I know many Ph.D.students that have submitted CVs, and almost every school I'm applying to states that I can submit a CV.  I don't have that much to discuss, aside from 3 significant 2+ year teaching experiences as an undergraduate student and 3 research experiences (2 summer internships + home university research since I was a freshman). Unfortunately, I won't have a paper out for at least another year due to an ongoing study. I am also active in several clubs/honors societies. Thus, my current "resume" is 3.5 pages long. I could probably get it to 2 pages, **but this is where you come in.**  Would you suggest to expand even more, possibly elaborating more on my research experiences so that my CV is around 4-6 pages, or would you recommend to keep it as a brief resume? For the CV, can I include 4-5 sentence research descriptions after I list the knitty-gritty stuff (e.g. program, what I did in that research program in regard to career building, etc.)?  **The main reason I ask this is that I'm slowly starting to figure out some schools give me absolutely no room to discuss research experience.** For instance, Johns Hopkins allows me to write a single page personal statement while answering quite a few other large points; thus, elaborating on research is hard. Also, I just contacted Duke who had a similar case in their application, and the Ph.D. admissions advisor for neuroscience told me to include details about my research experiences in the CV or the optional supplemental uploader. Harvard told me not to utilize the optional supplemental uploader to further discuss my research, although they allow CV uploads.  Regardless, for some of these schools, I will need to at least include a few extra sentences about my research whether that be through the optional file uploader or a CV. Has anyone had this internal debate or has a strong opinion on the better option? Thank you!  </t>
  </si>
  <si>
    <t>https://academia.stackexchange.com/questions/137289/phd-program-application-cv-3-pages-versus-resume-1-2-pages-in-the-us</t>
  </si>
  <si>
    <t xml:space="preserve">  In the United States, when applying to a PhD program, you should upload a CV, not a resume.  Your CV should not include any descriptive sentences. The current custom is for CVs to be a list of facts, with no qualitative information. Put the descriptions in your personal statements.  </t>
  </si>
  <si>
    <t>['publications', 'graduate-school', 'conference', 'research-undergraduate']</t>
  </si>
  <si>
    <t xml:space="preserve">Is it worth going to a conference [IEEE UEMCON] to get my undergraduate thesis published?  </t>
  </si>
  <si>
    <t xml:space="preserve">  I'm weighing the costs/benefits of going to a conference in New York despite living in Seattle.  My main motivation is that I want the undergraduate thesis I finished earlier this year to be published. In the future I may decide to apply to graduate school and search out opportunities to do research in a different topic.  If I just showed Universities/future job prospects that I was accepted at a conference would it carry as much weight as being a published conference paper?  My reasons for not going basically boil down to: -Its a big hassle and investment time/money -The conference could be rather dry -I want to go but how do I know that I won't just change my mind about it later after already committing?  </t>
  </si>
  <si>
    <t>https://academia.stackexchange.com/questions/137196/is-it-worth-going-to-a-conference-ieee-uemcon-to-get-my-undergraduate-thesis-p</t>
  </si>
  <si>
    <t xml:space="preserve">  People ask me where my accentâ€™s from. And I tell them theyâ€™ll never guess. They never do. So we play a small game where the other person names every single European country they've ever heard of until I tell them I'm from Romania. (You know, that country that JK Rowling says is populated solely by Dragons and Vampires)  My family came to the US when I was about 10 or 11 and I've lived here about 10 odd years. I'm currently studying Computer Science at NEIU (Northeastern Illinois University) in Chicago. Iâ€™ve just finished my Semester Abroad in France and Iâ€™m currently looking for internships in any CS field (preferably Web Dev) either in the US or abroad. My hobbies include writing fiction, video game development, language learning and travelling the world!  Fluent in English and Romanian. I have about 6 years of experience with French (5 months of which was me living there.)  I've been to about 14â€“15 countries not including the USA! Some of my favorites: Morocco, Romania, France, Ireland, England, Scotland, Spain, Italy, Austria, Switzerland and Germany  </t>
  </si>
  <si>
    <t xml:space="preserve">  PhD student in photonics.  </t>
  </si>
  <si>
    <t xml:space="preserve">  If you see yourself in an academic setting in the future, this could help you. It's no guarantee, but it is very likely. This is a merit in the academic world. If you are coming from computer science and going into industry right away, and are done with academia, the published paper will not matter. CS people get jobs anyway without much trouble.  You'd need to try and see this as an investment into your future career _IF you want to work in academia_. Otherwise it's a cool item on ones resumÃ©, but it won't nessecarily add much after you've gained some work experience which I'd like to guess will carry heavier weight than the paper.  </t>
  </si>
  <si>
    <t>['application', 'undergraduate', 'research-undergraduate', 'biology', 'ecology']</t>
  </si>
  <si>
    <t xml:space="preserve">Is it worth the risk to apply to REUs? How likely am I to be accepted?  </t>
  </si>
  <si>
    <t xml:space="preserve">  I am applying to biology REUs(Research Experience for Undergraduates) this summer. Would a white female junior from a small R2 university, 3.9 gpa, and one summer of research experience be likely enough to get into one these programs? I've heard that it's a long shot if you're not a minority, the issue is while female counts as minority for other REUs I don't know if it counts much for bio these days... I'm asking because there's a very very good study abroad program (a very good university to study at for bio) I want to apply to that goes until June (which overlaps with 99% of REUs and other internships). So I either pick the top study abroad program and simply do research at my university over the summer or get a job, or I pick my second choice study abroad program in order to apply to REUs (as well as other internships such as NOAA), but risk not getting into any of them anyway and going right to my backup plans for the summer.  </t>
  </si>
  <si>
    <t>https://academia.stackexchange.com/questions/137251/is-it-worth-the-risk-to-apply-to-reus-how-likely-am-i-to-be-accepted</t>
  </si>
  <si>
    <t xml:space="preserve">  I don't know where you are getting the idea that it is a longshot specifically for non-minorities. In general, REUs do have low acceptance rates for everyone. There are a lot of students who want to do them and not that many REUs.  Now, to answer your question: yes, being female will likely help somewhat, but it likely won't make a big difference. What will matter more is the GPA which will help out a fair bit. The previous research experience may hurt or help; at least in math some REUs try to admit undergrads without experience to spread them around, but that's not all of them by any means, and for the most part it would be helpful. I suspect the situation in biology is similar.  Since you are a junior, you should already have some connections within the biology department, either your adviser or faculty whose classes you have taken. They can likely give you more personal advice since they know you better. But at least from what you've said to us, I suspect you have a higher chance of getting admitted to an REU than the average candidate.  </t>
  </si>
  <si>
    <t xml:space="preserve">  I am doctoral student doing research in the general field of Human Computer Interaction  </t>
  </si>
  <si>
    <t xml:space="preserve">  Unfortunately there is no meaningful way to estimate your chances of being accepted into any specific program or set of programs (REU or otherwise), because selection is not strictly random, nor is the criteria uniform or transparently available to applicants.  However, while REUs often mention the goal of increasing participation of minority candidates, in practice this varies from "a strict rule where only minority candidates are chosen" at some few programs to "its just something we are supposed to say, and the vast majority of people who end up in the program are not classifiable as a minority but that's not something we make a point to mention on our website" at others.  I understand the anxiety these sort of selection decisions cause, especially given the tremendous ambiguity and opacity of decision criteria, and especially the fear that vague bureaucratic-double-speak can cause.  My advice, having done an REU myself - and to even apply I had to push past a lot of fear of wasting my time and thinking I had no chance of being selected for any, but then being offered multiple options - is to apply if it is something you might like to do, and that's it. You cannot count on being chosen, or even hearing back on a decision from all places you apply (I had at least 3 big-name programs not even notify me of selection and they ignored my email follow-ups to their program coordinator).  If you have a good option that requires material commitment (like, say, a big deposit or signing some contract with explicit big penalties if you change your mind) before knowing what the other offers would be, I'd encourage you to decide what your taste for risk of it not working out is - i.e., with big risk comes the need for a good backup plan.  Personally, I had to roll the dice between summer employment and REUs that had very different decision timelines. I ultimately realized many of them had more flexibility than I realized, and while I would have preferred to not give late notice on turning down an internship and another REU offer I was otherwise excited to do, it worked out and people were far more understanding than I would have expected they'd be. You are a student, and these are opportunities meant to help you - so most places aren't going to be heart-broken if you have to change your mind, etc.  See what sort of flexibility you have on changing your mind if some options turn up you didn't expect, and then if there is an option I always suggest you roll those low-price application costs and see what happens.  </t>
  </si>
  <si>
    <t>['thesis', 'recommendation-letter', 'research-undergraduate', 'mentoring']</t>
  </si>
  <si>
    <t xml:space="preserve">How to ask for lettler of recommendation from supervisor when he would be interacting very little with me?  </t>
  </si>
  <si>
    <t xml:space="preserve">  I am an undergraduate student in my final year and started doing my bachelor's thesis in a research lab. My official thesis supervisor is head of the lab, and a highly experienced expert and equally busy person. He has assigned a junior Professor and a PhD student as my direct points of contact.  I will be applying for masters in another university in a year and would need letter of recommendation from the head of the lab. But, since the interaction with him would be very minimal (2-3 meetings in 6 months), how can I ask him for the letter of recommendation? Also, is there anything I can do at this point in time to get the strong letter from him later?  </t>
  </si>
  <si>
    <t>https://academia.stackexchange.com/questions/135080/how-to-ask-for-lettler-of-recommendation-from-supervisor-when-he-would-be-intera</t>
  </si>
  <si>
    <t xml:space="preserve">  The solution seems fairly simple. At your next meeting with this professor, or one you can arrange sooner rather than later, let him know of your future plans and that you will eventually want to ask him for a letter. Make a special request that he "follow your work" enough that he can write such a letter. But also ask hime for advice about how to be a success in the project and to prepare yourself for later academic work.  The goal is just to get him to notice you even if you aren't interacting much. But, of course, this assumes that your work will be very good overall so that there are only good things to say about you when the time comes.  It is helpful for a professor to know that students have certain aspirations beyond the current project/course/degree. Make him aware early on, rather than later.  </t>
  </si>
  <si>
    <t xml:space="preserve">  Buffy's suggestion about arranging a meeting is good advice. Outlining your aspirations will mean it will be easier to ask for a letter of recommendation later on.  Networking is the other aspect to this question. Even though you are being "supervised" by the head of the lab through his PhD student and junior professor, networking is a useful skill that you might want to work on while you have the opportunity now. Find out which meetings, activities that your head of lab goes to. This might give you opportunities for informal discussion about your project and for him to get to know you.  Consider developing your "professional identity" online as well. This may be useful for you as you network with your future university and developing a strong presence. Sign up to Twitter, ResearchGate, Mendeley, etc. Participate and engage with the various meetings of the department and lab - [Academic Skills article, Manchester Uni ](http://www.academiccareer.manchester.ac.uk/about/do/skills/)  I liked this light-hearted article about social networking by [Thesis Whisperer](https://thesiswhisperer.com/2010/09/23/top-five-ways-to-better- academic-networking/). [Jennifer Streeter's article](https://www.researchgate.net/publication/266973555_Networking_in_academia_Generating_and_enhancing_relationships_with_your_acquaintances_and_colleagues_will_create_a_diverse_network_of_sponsors_eager_to_help_you_succeed) is also impressive.  Remember, if you can meet and get to know your future colleagues from your other university, you would be light-years ahead from the competition. If they grow to trust and appreciate your work, they would be bending over backwards to help get you across to them. Academic excellence is important and so is the recommendation letter, but if they like you, it does matter as well...  </t>
  </si>
  <si>
    <t>['research-undergraduate', 'mentoring']</t>
  </si>
  <si>
    <t xml:space="preserve">How often should I meet my direct mentor in bachelor's thesis?  </t>
  </si>
  <si>
    <t xml:space="preserve">  I am doing my bachelor's (undergraduate) thesis in a research lab. My supervisor, who is head of the lab, has assigned a junior professor and his PhD student as my direct point of contact. With both of them, I have a weekly meeting where I present the work that I have done.  I get severe doubts while reading the literature, etc. Should I approach my PhD point of contact for this? How often should I approach the head of the lab?  The PhD student seems willing to help. But, as a new researcher, am I supposed to ask him the conceptual doubts I am getting? The way you ask professors after a lecture? The topic of my research is completely new to me (I haven't been taught it formally before).  </t>
  </si>
  <si>
    <t>https://academia.stackexchange.com/questions/135075/how-often-should-i-meet-my-direct-mentor-in-bachelors-thesis</t>
  </si>
  <si>
    <t xml:space="preserve">  My undergraduate project meant I had a meeting once a week for 10 minutes... Some meetings left me with 3 weeks work... So it depends but for an undergraduate, once a week is ample.  Some PhD students have daily conversations, others less often, but that depends on the topic, field and the people involved.  </t>
  </si>
  <si>
    <t xml:space="preserve">  For a bachelor's, I would say a weekly meeting is above average (lucky you!). If the PhD student is happy to help, then don't feel guilty about approaching them.  If you're meeting them on a weekly basis already, then I wouldn't want to interrupt many more times outside of that meeting. Try to save up a list of questions to be answered all in one go rather than giving constant interruptions to the PhD candidate. I've been in this position, and whilst I was always happy to help, I was always MORE happy to help if I could see that the student had really tried to work out the answer to their questions. If you go to them showing no effort on your part then their goodwill may run out quickly.  </t>
  </si>
  <si>
    <t xml:space="preserve">  Once a week is fantastic and it is ok to sit with your doubts and concerns. Expectations are not high when it comes to undergrad research and your confusion is universal as people move away from a structured coursework environment into the more chaotic research arena. Learning to manage your doubts and frustration is an important skill as well.  Another way to break the long one week stretch is to email the PhD student and junior professor a couple of days before your meeting. Emails are usually well-received and allows both of them time to think about the issues before meeting you. Emails also force you to articulate and write out your confusion which is a great way to learn and practice writing. Just make sure you clarify that do not expect a reply and that you are just keen to maximize your weekly meetings. You may have already solved or come up with solutions by the meeting, that is great and you can present your new understanding but at least by emailing beforehand you have made given them a sense of your progress and your problem solving skills.  </t>
  </si>
  <si>
    <t>['recommendation-letter', 'research-undergraduate']</t>
  </si>
  <si>
    <t xml:space="preserve">Asking PI I barely interacted with for letter of rec?  </t>
  </si>
  <si>
    <t xml:space="preserve">  I'm a rising senior and will be applying to PhD programs this fall. I'm wrapping up a research project I was doing this summer at another school (basically an REU-like program) and the school is at the top of my field. I learned so much this summer and was able to accomplish a lot with my project. I was mentored by staff scientists and basically worked with them the entire summer. The PI of the lab is very hands off and hard to pin down. I met with him once in the beginning of the summer and have a meeting with him this week as I finish up. I was planning on asking him to write me a letter of rec then. The staff scientists said that what will probably end up happening is they write it and he'll sign it/co-sign it, but I need to ask him myself. I'm just a bit nervous/paranoid he'll say no so if anyone has any advice/words of encouragement, I'd appreciate it.  I understand that letters should come from people who know you well and I plan on my other two to be from professors that I am close with at my school. Given that I attend a school where there are limited research opportunities, I consider it to be integral that I get a letter out of this experience that speaks to my capabilities as a researcher. Based on the advice from the career office at this visiting school and other lab members, the letter should be coming from the PI/professor. The scientists I work with will contribute to a strong recommendation - they themselves acknowledge that it just wouldn't be as valuable coming from them. I guess my nervousness has to do more with the fact that here with big labs and big name PI's everyone says this situation/procedure is the norm and coming from a smaller school I'm not as used to it.  </t>
  </si>
  <si>
    <t>https://academia.stackexchange.com/questions/134896/asking-pi-i-barely-interacted-with-for-letter-of-rec</t>
  </si>
  <si>
    <t xml:space="preserve">  Associate Prof: Social Sciences, Humanities, Law (trust me, it makes sense). Currently: A western European University Previously: A Russel Group UK University PhD: One of those Oxbridgy sorts of places Undergraduate: USA  </t>
  </si>
  <si>
    <t xml:space="preserve">  I've said it before, I'll say it again: writing a letter of recommendation for a student you know well is easy, it's a treat, and the letter you write can be _GOOD_. Writing a letter for a student you barely know is difficult, time consuming, and ends up sounding generic and forced. As someone who reads recommendation letters, it is very clear when the writer doesn't know the student.  I don't think them saying "no" is your problem here. See, even if they say yes, if you have this person who doesn't know you write your letter of recommendation you risk it sounding like a form letter which, in turn, won't distinguish you from the pile of other applicants. Unless the underling that they have write the letter really knows you and your potential, the letter is unlikely to be great. The box will be ticked but it won't be a meaningful tick.  </t>
  </si>
  <si>
    <t xml:space="preserve">  I'll contribute an answer from the point of view of the person who works with the undergrad summer research students. I write letters in a similar way (I write the letter, since I am the one who worked with the student and can write a good, detailed, letter, and the professor who heads the lab co-signs it, putting his reputation and experience behind it.) I will try to demystify this process for you:  When a student asks the professor for a letter of recommendation (usually by email), he forwards the email to me with something like:  &gt; Remind me about this student, what did he/she do?  Then I'll write back, reminding him who the student was, what the student's project was, and if the student was a strong student, and he will write back,  &gt; OK, write the letter and I will sign it too.  This is a totally routine interaction and it would never occur to him to say "no" (unless I said I couldn't recommend the student, having worked with them. And if I couldn't recommend a student, I wouldn't tell them to ask the professor for a letter of recommendation!)  I think you are worrying for nothing. If the staff scientists said to you, "Ask the PI for a letter, what will end up happening is that we will write it and he will sign it", you can expect an interaction like the one above will take place, and you have no reason to think the PI will say no.  </t>
  </si>
  <si>
    <t>['ethics', 'conference', 'paper-submission', 'research-undergraduate']</t>
  </si>
  <si>
    <t xml:space="preserve">How do conferences detect double submission?  </t>
  </si>
  <si>
    <t xml:space="preserve">  My first year undergraduate teammate has submitted our project work to multiple conferences. I want him to pull back the submission before reviewers take action against us. But he wants proof that conferences actually care about it and can detect self plagiarism and double submission.  This is in electronics, where conference proceedings count as publications.  </t>
  </si>
  <si>
    <t>https://academia.stackexchange.com/questions/98405/how-do-conferences-detect-double-submission</t>
  </si>
  <si>
    <t xml:space="preserve">  Developer | Fintech  Shaurya graduated from southern research and education hub Vellore Institute Of Technology, Vellore in 2019. At the university, he has been part of several project groups including heading product development at Alpaleus which is a budding Medical Hardware start-up with International recognition. Shaurya was responsible for development of the complete hardware including PCB floor plans, CNC operations, and conceptualizing the hardware. He took ownership of all hardware decisions.  He joined ION in June of 2019 as part of LDP'19 program. He was in a unique position among his peers as he had intermediate knowledge of both finance and software development. As part of his first rotation he joined WebSuite's CMM team as developer. CMM is a payment factory and cash management solution. Most of the largest organizations, Central banks and fortune 50 corporates are client of ION WallStreet Systems WebSuite. For the second year of his journey in ION he was allotted XTP Clearing SEALS team. SEALS is a middle office derivative trade clearing application.  Shaurya has lately got involved in Quantum Computing and its application in finance. You can catch him at all major conferences and meetups in India. He also follows development is Neural Networks and Deep Learning. In 2020, he presented his first paper "Tagging Weakly labeled Acoustic Data with Skip Layered Detection Classification Model" at iCASIC 2020 conference. Shaurya reads a lot in his free time and has deep love for mathematics.  When he is not working or studying, you can find him cleaning and greening the city of Noida with his mates at Lethal Gleans. Besides this, he loves great outdoors. On vacations, he is either trekking in Himalayas or touring the country side on his bike.  </t>
  </si>
  <si>
    <t xml:space="preserve">  Organizers of conferences with overlapping review periods sometimes exchange the submission information to detect cases of multiple submission. However, since doing so without the authors' agreement would be a breach of confidentiality, this can only be done ethically by conferences who announce this process in their call for papers (In my field, that is the case for several top conferences, including FSE 2019 and ICSE 2020).  There are several other ways how the duplicate submission would eventually be discovered. Let's say the paper has been submitted in parallel at two conferences called A and B.    1. There could be a shared reviewer for conferences A and B who notices the duplicate submission. In this case, the reviewer would probably contact the chairs of both conferences, leading to an immediate disqualification of the paper. Note that such a reviewer would not have to be a program committee member at both conferences: program committee members often delegate their workload to colleagues in order to reduce their workload.     2. If the paper is accepted at conference A, the paper is eventually published in A's proceedings. In this case, the reviewers from conference B might become aware of the submission of the paper to A. Consequently, they could contact the chairs of conference A to enforce its retraction.  </t>
  </si>
  <si>
    <t xml:space="preserve">  Submitting without the approval of all authors is obviously wrong.  Putting that aside, whatâ€™s the problem with submitting to multiple conferences? Its not the same a dual publication of journal articles - a permanent citeable record.  I routinely submit work to two conferences - itâ€™s in the remit of both, but there is virtually no overlap in attendance. Presenting work at multiple conferences improves visibility and networking.  </t>
  </si>
  <si>
    <t xml:space="preserve">  "Actually care about it": Read the conference's rules.  "Can detect": Irrelevant. Like many things in academic research, this is primarily honor system. If your teammate thinks that whether something is acceptable is determined by whether you can get away with it, they need a serious attitude adjustment.  By the way: do you have a faculty advisor on this project? They need to know about this. They would also be the best one to give you advice on the specific norms of conferences and publishing in your fields.  </t>
  </si>
  <si>
    <t xml:space="preserve">  It's... beautiful.  </t>
  </si>
  <si>
    <t xml:space="preserve">  As a reviewer I routinely search for the paper title, basic paper keywords, and/or the particular combination of authors' names in an academic search engine. This typically shows the close environment of peers, a sub-sub-area, so to say.  But not once or twice this has resulted in rather unexpected results, such as a very similar titled paper with paragraph-wise text overlap and an author subset/superset.  This greatly saves my work time, because in the above case I can immediately flag it as plagiarism, send my review with snarky remarks to the editor, and go back to whatever I did before reviewing. I have yet to encounter a _true_ double submission, but my actions would bear a strong degree of similarity.  _(You notice by now some degree of irony here, but I really have seen such plagiarism cases as a reviewer.)_  </t>
  </si>
  <si>
    <t xml:space="preserve">Professor said we should meet again, but never answered my email  </t>
  </si>
  <si>
    <t xml:space="preserve">  Recently I tried to join a lab as an undergrad and do a research project next semester. I e-mailed the professor and he arranged an interview. Interview was pretty normal, and we talked about an available project he had. At the end, he said we should meet again in August to talk more about the project.  Since the interview I have followed up several times, trying to arrange this meeting. But he never responded to my e-mails, and now I'm just confused... Should I keep waiting? Or did he just change his mind and decide to ignore me instead of telling me that. (If this is the case then it is really a d**k move. I have been spending a lot of time reading relevant papers and studying his project for the past month or so.)  Thanks in advance for any suggestions  </t>
  </si>
  <si>
    <t>https://academia.stackexchange.com/questions/134599/professor-said-we-should-meet-again-but-never-answered-my-email</t>
  </si>
  <si>
    <t xml:space="preserve">  Based on my experience with professors, he's probably just overloaded with emails and either missed your messages or hasn't had the time or energy to reply, since it's probably not high on the list of priorities for him.  Assuming he's a professor at the university you attend, you could try just stopping by his office and hoping to catch him there. I did a similar thing once or twice during university and it was generally successful if the professor happened to be in. (If he's in a fancy office with a receptionist you could even ask the receptionist what hours he tends to be in the office, or ask them to pass along a note.)  </t>
  </si>
  <si>
    <t>['research-undergraduate', 'interview', 'supervision']</t>
  </si>
  <si>
    <t xml:space="preserve">Applying for a graduate-level Research Assistantship as an undergrad  </t>
  </si>
  <si>
    <t xml:space="preserve">  I am undergraduate student, applying to be a research assistant for a relatively new professor.  During the interview, after discussing the research project he was currently working on, he made the comment that "this is hard stuff" and asserted that the research would be worthy of a PhD dissertation as well as saying that none of his previous assistants were able to produce anything of substance. It's worth noting that this university does not offer a PhD in this subject, so there are no PhD students to work with him and no chance that the work with him would lead to a PhD.  I believe I have a solution to solve one of the early, relatively easier, problems that we discussed. This piece would be integral for all further research for this project. I had considered writing proof-of-concept code to submit to him to show that:    1. I know what I'm doing and can produce results without needing him "hold my hand" through it, and    2. I am interested in working with him and on his project  **My question is two-fold** :    1. Why would a professor ask for research assistant applicants for an incredibly complex project worthy of a PhD at an institution that does not offer one?    2. As an undergraduate student, would it be a worthwhile investment of my time to develop the proof-of-concept for essentially an interview boost if the advising professor is certain that the project would be far too complex for an undergraduate student?  </t>
  </si>
  <si>
    <t>https://academia.stackexchange.com/questions/134363/applying-for-a-graduate-level-research-assistantship-as-an-undergrad</t>
  </si>
  <si>
    <t xml:space="preserve">  &gt; Why would a professor ask for research assistant applicants for an &gt; incredibly complex project worthy of a PhD at an institution that does not &gt; offer one?  I think youâ€™re answering your own question. The professor really wants to work on project X; no PhD programs are available, so heâ€™s taking in research assistants.  &gt; As an undergraduate student, would it be a worthwhile investment of my time &gt; to develop the proof-of-concept for essentially an interview boost if the &gt; advising professor is certain that the project would be far too complex for &gt; an undergraduate student?  Iâ€™m fairly certain nothing magical happens to students once they start their graduate studies that makes them suddenly capable of working on complex problems. If youâ€™ve done well in your undergraduate studies and are curious/handle failure well, you can do graduate work. What would raise red flags for me is that other RAs worked on this problem and failed. I would ask the professor for more details and perhaps see if the problem can be broken down a bit so you can successfully manage it.  Showing good results in an RAship is much more than an interview boost. Itâ€™s an excellent way of checking whether you like research work, getting a very warm reference letter and maybe even a decent publication or two! Good RAships can get you into top grad school even if your undergraduate degree wasnâ€™t amazing.  Good luck!  </t>
  </si>
  <si>
    <t xml:space="preserve">How do I politely decline a project with my (to-be) supervisor  </t>
  </si>
  <si>
    <t xml:space="preserve">  I'm an undergraduate student, and one of my teachers asked me &amp; my friend to work with him in the summer break (1 month remaining) and he would award us internship certificate from his lab (paid internship), to which we agreed. Additionally, he is also expecting us to be doing our final year project with him. While working with him, we have realized that our interests do not align with the work we are doing and it is going to be a hassle to be doing our final-year in this field. Besides, I don't like the attitude of the teacher and I don't think I can go along with his attitude. How can we politely decline doing a project with him in the future, or more preferably, now?  </t>
  </si>
  <si>
    <t>https://academia.stackexchange.com/questions/133953/how-do-i-politely-decline-a-project-with-my-to-be-supervisor</t>
  </si>
  <si>
    <t xml:space="preserve">  Tell him the former reason: "we have realized that our interests do not align with the work we are doing". It's a reason everyone can empathize with. It's also a big problem for any would-be project: would a supervisor even want a student who isn't really interested in the work?  I would suggest waiting to tell him though. It doesn't sound like you need to decide now, in which case you might as well keep your options open (besides the next month could be pretty awkward if he knows you don't find the work interesting).  </t>
  </si>
  <si>
    <t xml:space="preserve">  If you plan on doing a final-year project, you can quite honestly say that you thank him for the internship, that you learned a lot but you would like to try something else to broaden your experience.  </t>
  </si>
  <si>
    <t>['publications', 'funding', 'research-undergraduate', 'nsf']</t>
  </si>
  <si>
    <t xml:space="preserve">Should I already have a publication related to the NSF RUI proposal I will submit?  </t>
  </si>
  <si>
    <t xml:space="preserve">  I am working on an NSF RUI proposal (research at an undergraduate institution). I have a manuscript on the subject that is languishing on the coauthors desk. How important is it that this manuscript be published before submitting my proposal? The manuscript is mentioned as prior work in the proposal but I fear that the proposal will be less effective without a publication directly related to it.  </t>
  </si>
  <si>
    <t>https://academia.stackexchange.com/questions/115675/should-i-already-have-a-publication-related-to-the-nsf-rui-proposal-i-will-submi</t>
  </si>
  <si>
    <t xml:space="preserve">  A track record of relevant publications is very important to a successful grant application. But the results you get in your case depends on the content of your application and the other applications submitted.  </t>
  </si>
  <si>
    <t xml:space="preserve">How to get into computer science research as a college student  </t>
  </si>
  <si>
    <t xml:space="preserve">  So I saw [this](https://academia.stackexchange.com/questions/42763/how-can-i- get-into-computer-science-research-as-a-high-school-student) article on getting into computer science research; it helped me but I still have questions more relevant to my position.  I'm getting ready to start my sophomore year at my university. I'm a computer science major (software engineering concentration), good GPA; I'm also thinking about doing a minor in physics, and minimally my masters in either computer or electrical engineering. I've been programming since the beginning of high school, and I know (based on my college classes) that my skills are strong. I have a lot of projects on Github and a personal tech website that shows my skills.  I'm **very** interested in getting into research, I feel like that's really my thing, but I don't really know where to start. My question is basically how should I go about it in a college environment. I'm assuming that getting to know my professors would be best; would it be a good start to contact past professors and maybe my upcoming ones for this fall? One professor I had in my first semester was in research so I feel like that would be a good start. Or should I go to my advisor first? I want to start looking now, but school starts in a few weeks so I could always wait till then.  Any advice is appreciated. Thanks!  PS: Apologies in advance if the tags or anything isn't right; first time posting here...  </t>
  </si>
  <si>
    <t>https://academia.stackexchange.com/questions/133902/how-to-get-into-computer-science-research-as-a-college-student</t>
  </si>
  <si>
    <t xml:space="preserve">  The first problem you will have is coming up with a problem worth exploring. If you don't yet have much experience it is a very hard thing to discover. So, yes, talk to one or more professors, perhaps your advisor, about what sorts of problems they are interested in.  Perhaps they can get you started with some part of their own explorations, or give you a problem they have set aside for lack of time to explore it.  In your first time out, it may not be vitally important that you actually come up with results. Learning the process may be enough. But who knows. Maybe you learn something that can be published.  In fact, some problems worth exploring don't really have _accessible_ solutions. They may be beyond the current state of knowledge to solve. The same is true in math, of course. It is very difficult to predict in advance whether a problem is actually solvable with the resources available - including time.  Eventually - many years - you will probably develop the insight to see the problems that are unsolved, but solvable, and also worth the effort to explore. But like anything else, that takes practice. Start with someone who has already been there to help guide your initial steps.  </t>
  </si>
  <si>
    <t>['research-undergraduate', 'teaching-assistant', 'research-assistantship', 'psychology']</t>
  </si>
  <si>
    <t xml:space="preserve">help becoming a research assistant  </t>
  </si>
  <si>
    <t xml:space="preserve">  This is probably me overthinking a lot but I really don't want to screw this up. There was a flyer sent to me by my adviser for a research assistant opening for one of the psych professors on campus. The flyer says basic info such as what the research is about, requirements, and benefits. On the bottom of the flyer it says please contact if interested. I am not sure what to email the professor besides "hello I am interested in your study and I would like to join as one of your research assistants" something like that. What else should I add?? or should it simply be something basic like that. Also she is looking for students that have a 3.0 gpa or higher. I have a 2.7 gpa but I am really working hard to get a high gpa taking many classes. I want to let her know this and let her know not to look at my gpa but my hard work and determination. I have a bad gpa from my mistakes I made in my first year at community college. Well any advice helps I just overthink a lot and I really want to become an assistant and start helping my career little by little.  </t>
  </si>
  <si>
    <t>https://academia.stackexchange.com/questions/133726/help-becoming-a-research-assistant</t>
  </si>
  <si>
    <t xml:space="preserve">  You should use the email to ask for an appointment to visit her in person. Or, if she has regular office hours, to just say that you will stop by at the next opportunity. You can't guess what she wants to hear, other than your interest and a few words about your background if it matches what she has already said about the position.  But, you will need to meet with her eventually in any case. Better to do it soon. She won't hire you based on just an email.  </t>
  </si>
  <si>
    <t xml:space="preserve">  Youâ€™re applying for a job. Treat it like any other job application: write a cover letter, and attach your CV. If you arenâ€™t sure how to do those things, consider doing a google search or asking your universityâ€™s career office.  </t>
  </si>
  <si>
    <t>['graduate-admissions', 'undergraduate', 'research-undergraduate']</t>
  </si>
  <si>
    <t xml:space="preserve">Difficulty finding research mentor  </t>
  </si>
  <si>
    <t xml:space="preserve">  I am a currently an undergrad sophomore and am aiming to go to grad school for a PhD. I would like to do research with a professor at my school during the semester for (among many other things) graduate admissions. However, I have been able to secure a mentor or arrange for this research over the past ~year. I have contacted many professors by email (and sent polite follow up emails after a few weeks) but only a couple responded, and they said they were too busy to work with undergrads. After that strategy yielded no success, I tried to go to professors office hours and talk to them face-to-face; however, the majority said they were too busy, were already at capacity with undergrads, or did not have a lab/research area that was well-suited to undergraduate research.  The professors' reasons are of course completely valid, but I am very worried about finding a research opportunity and the attendant impact on grad school admissions. I have spoken with more than half of my school's faculty in my major (and many of the remaining faculty do not have significant lab groups and only work with one or two graduate students at a time). I believe that part of the problem is my schoolâ€”it is very highly ranked in this field in the US, and the undergraduate population is very competitive. I am a slightly above-average student in the department, but I can't compete with the very top group for research positions. Would it be advantageous to transfer to another university with a lower-ranked department in order to increase my chance of finding a research position? Or should I just contact the professors again next year? I have also considered expanding my search to other departments, but I am less interested in those areas and unlikely to pursue them later.  </t>
  </si>
  <si>
    <t>https://academia.stackexchange.com/questions/130820/difficulty-finding-research-mentor</t>
  </si>
  <si>
    <t xml:space="preserve">  A biologist by training, who stumbled into the land of bioinformatics and then stayed there for the love of code.  I am a **PhD student** working in the broad field of **Chromatin architecture** or genome folding, trying to ascertain **relationships** between **higher order chromatin organization and genome functionality**.  </t>
  </si>
  <si>
    <t xml:space="preserve">  **Personal Opinion**  Would it be advantageous to transfer to another university with a lower-ranked department in order to increase my chance of finding a research position?  It would be advantageous to do so keeping your short-term goals in mind. However, since higher institutional prominence also leads to higher fund allocation, I would not have done so in your position (if a PhD at the same institution was my goal). From my point of view, if you as an undergraduate at the university have so much trouble finding a research group, how much steeped does the climb get when you are competing for a PhD position?  Or should I just contact the professors again next year?  Yes, contact group leaders until you find a group willing to take you. But, don't be a bother. If a professor has been indifferent towards you, it's highly unlikely they are going to change their opinion with ten more emails. **Contact only those,** who have shown slightly positive response, indicating that their lab currently has no open positions for UGs but will have new ones later.  **What I would do**    1. Contact junior group leaders who are joining or have joined your institution in the current funding cycle.    2. Contact the group leaders you have ignored  &gt; (and many of the remaining faculty do not have significant lab groups and &gt; only work with one or two graduate students at a time)  The above will provide you with better mentorship and growth opportunities, as you do not have to compete with 10 other people for their time. Furthermore, they might also be more inclined to take you on as a PhD scholar later on. In my field, joining a prominent group leader's lab hardly leads to good mentorship from the professor directly. You will be mentored by a Post-Doc or a PhD and at the end of your term, you will count yourself lucky if the professor meets you even once or remembers your name.    3. If you are still desperate to work with the most prominent groups, then you should approach their senior PhD students and Post-Docs. Not the group leaders themselves.  This is my advice from experience. You must get a very good feel of the lab you are joining, before you join it. It is not the project, but interactions with your mentor that lead to you becoming a better scientist.  Finally, do not be swayed by the big articles that are listed on group websites. People tend to be envious of them, but they hardly notice the years of toil that goes into such article.  For some perspective, I have worked on average 10 hours a day, 7 days a week for the past 2.5 years to create an article which has now been submitted to a journal of some prestige. I have also met people who have worked for a decade on a single project but have not submitted the study.  </t>
  </si>
  <si>
    <t xml:space="preserve">  This suggestion is totally "off the wall" and "outside the box", but the underlying idea is that you broaden your perspective. I'm assuming a few things. First, you are at a top institution. Next, you are a top student - you are obviously dedicated. Next, you aren't alone and there are at least a few of you in the same circumstance.  Consider forming your own "research group". Become its leader. Find a faculty member who will give you a problem to work on and maybe give you occasional ideas on your progress. The commitment of the faculty member can be minimal and your research discussions are mostly among group members. Find someone, maybe even a postdoc, who can give you some ideas about research process in your field.  But if four of you approach a professor it is a different sort of thing than going alone. A junior professor might be an especially good "target".  Try to have your group meet a couple of times a week to share ideas and what insights anyone has.  Produce a group report at the end of some period of time, even if it only discusses directions, not successes. You can even discuss failures, since it was learning that was important and it is just as good to know what doesn't work as what does in many cases. Offer the report to some faculty member and ask for comment.  This will have two benefits. One is that it should enable you to learn something about research process even if it comes with small progress. Knowing how to go about research is an important skill in many fields and it is good to get some practice at it. But having formed such a group is, itself, a big plus when it comes to talking about grad school application.  </t>
  </si>
  <si>
    <t xml:space="preserve">Professor stopped replying to my e-mails about lab positions  </t>
  </si>
  <si>
    <t xml:space="preserve">  I emailed a professor about a potential lab position in the summer about two weeks ago. He replied a very nice e-mail the next morning saying that he is interested and has open positions. He asked for some information (transcript, CV). I sent those to him that same day and we exchanged a few e-mails. After that he just went ghost... I sent a follow-up e-mail after one week, still no response. Now it has been two weeks and I'm debating whether I should send him another e-mail.  Is this kind of situation normal? What's the best action in this case? I've had tons of experiences of professors not replying e-mails, but this is new to me... I definitely don't want to sound annoying by sending multiple follow-up e-mails. Any help would be appreciated!  </t>
  </si>
  <si>
    <t>https://academia.stackexchange.com/questions/133405/professor-stopped-replying-to-my-e-mails-about-lab-positions</t>
  </si>
  <si>
    <t xml:space="preserve">  Many professors regularly receive 2-3 such email requests _every day_. The likeliest reason for the professor ignoring your email is that they thought your CV wasnâ€™t impressive enough and decided to not follow up with the hope that youâ€™ll get the hint.  That may not be the only reason though. Could be that theyâ€™re traveling (especially if itâ€™s summer), could be that your subsequent emails went to spam, could be that other interns were selected, could be that they forgot.  If you want to get someoneâ€™s attention I suggest avoiding mass generic emails (theyâ€™re obvious and I ignore them). Try to show interest in the work. Perhaps send your thoughts about a specific project youâ€™d like to be a part of. Youâ€™re competing for someoneâ€™s time: try to show why youâ€™re worth it.  </t>
  </si>
  <si>
    <t>['research-undergraduate', 'international-students', 'internship', 'networking']</t>
  </si>
  <si>
    <t xml:space="preserve">Is it recommended to email a professor at other institution to work with him over the summer  </t>
  </si>
  <si>
    <t xml:space="preserve">  I am currently an undergraduate in mathematics and physics and graduate student in applied mathematics in the US. I am looking for a research position/internship for the summer (somewhere other than my current institution). Is it recommended to cold-call or send emails asking professors or researchers at other institutions around the world for an opportunity to work with them? In what other way can I find a position for this summer? I am specifically looking at institutions in the US, Europe, Japan, Taiwan and China.  Thank you :)  </t>
  </si>
  <si>
    <t>https://academia.stackexchange.com/questions/124467/is-it-recommended-to-email-a-professor-at-other-institution-to-work-with-him-ove</t>
  </si>
  <si>
    <t xml:space="preserve">  Since you mention a broad range of countries, I think you should first try to get information about the typical yearly schedule, because in some countries summer may be a busy period.  For instance, since a couple years, I've started to receive emails from random students asking to do a summer internship with me. But from June to July, I'm busy with exams, workshops and conferences, in August I'm on vacation, and in September I have again exams and conferences. So, I usually decline any request in that period. I know other European groups with a similar situation.  </t>
  </si>
  <si>
    <t xml:space="preserve">  Sure, just reach out with SHORT emails. I would not expect too much reply since it is a cold call but "a shot on net is always a good play". Mention a sentence or two to indicate you looked at their webpage or pubs and have an interest in their work.  In addition, try to send some inquiries (similar format) where have some connection (e.g. you mentioned friends had visited specific places in Italy, England). Professors like to get some "pipeline". (E.g. "we have had periodic Elbonia Uni students".) Just gives some slight familiarity for you/them and some feeling for them that they may get more positive experiences in future. However, note that expectations for undergrad visitors is not high.  </t>
  </si>
  <si>
    <t>['publications', 'research-undergraduate', 'code']</t>
  </si>
  <si>
    <t xml:space="preserve">Should I include code in my research paper?  </t>
  </si>
  <si>
    <t xml:space="preserve">  My paper is about a specific application of blockchain. I've developed a basic prototype for it and so far, I've described it in detail, and put screencaps of the interface for it. Should I also include actual code of relating to different parts of the application?  </t>
  </si>
  <si>
    <t>https://academia.stackexchange.com/questions/133044/should-i-include-code-in-my-research-paper</t>
  </si>
  <si>
    <t xml:space="preserve">  Depends on the field and journal - check other papers in the same journal on how they do it. In my field (Bioinformatics) we usually do not put code into the paper but provide the full source code via the department web-page and/or git.  </t>
  </si>
  <si>
    <t xml:space="preserve">  As mentioned in the answer by lordy, it is going to depend heavily on your field and journal. But to expand on things, here are a couple thoughts about including code directly in the content of the paper:    * Programming language: You're code is going to be in just one of the many available programming languages out there. That might limit its usefulness or make it more difficult for people that are not familiar with that language.   * Line lengths: Often it is hard to write readable code that fits into the line length of a single printed page. You have to resort to things like shorter, potentially less useful variable names, splitting lines, etc. Also, different journals might use different fonts that change how many characters fit on a line, so you might have to spend a lot of time just reformatting the code for different submissions. It's worse if it has to be in a single column of a two-column layout.   * Conciseness: there might be a lot of things that people don't need to see to understand the actual application of your paper, like initializing variables, unrolling loops, etc. This is just wasted space that may count toward word limits.   * Future-proofness: Ideally, you don't want any part of the main content of your paper to become obsolete in the future. Technology changes, standards change, etc. Eventually your code could become unrunnable. It's probably impossible to avoid altogether, but including it in the main body of the paper just makes it more prominent if it does happen.  With that, here are some alternatives, some of which have already been mentioned in other answers/comments:    * Pseudocode: basically the same as including code, but negates/offsets most or all of the negatives outlined above.   * Supplementary info (SI): Many journals allow the inclusion of supplementary material. You could potentially include your code here. This has the advantage that no matter what, there will always be an archival record of your code associated with your paper that you don't have to spend time managing.   * External repositories (e.g., Github): This makes you responsible for ensuring the code continues to be available for readers, and also depends on the service's continued existence, but has the upside that you can fix mistakes, add features, etc.  There's nothing stopping you from including all three options. Pseudocode provides permanency for describing an algorithm, supplementary info provides a combination of permanency and utility for an example implementation, and an external repository provides utility and future-proofness for actual mainstream use.  </t>
  </si>
  <si>
    <t xml:space="preserve">  Your topic sounds like the paper would benefit from having the core algorithms as code in the paper, but you should probably use pseudo code with explicit declarations and everything.   Read a few other papers and look at the corresponding LaTeX packages, to get a rough impression how a good pseudo code listing should look like.  Do NOT:                int random_element(std::vector&lt;int&gt; mylist) {       std::random_shuffle(mylist.begin(), mylist.end());       return mylist.at(0);     }       Do:                Input:  A non-empty list of integers "mylist", a "shuffle" function that             creates a random permutation of a list     Output: A random element of the list     -------------------------------------------------------------------------     shuffled_list â† shuffle(mylist)     result â† shuffled_list[0]     return result       Your reader should not need to understand the details of your programming language and many of them are implementation specific and have nothing to do with the algorithm itself. Your reader needs to understand the abstract method and is in general not interested in if you use smart pointers and other technical details.  The same applies for your screencaps. Are you sure, they are needed for the paper? Keep it at a minimum, if you're not explicitely writing about user interface guidelines. There are many ways to implement an UI for a specific application and when describing the method, it does not matter how you arranged the buttons.  Such things may be put into supplementary material, for example by putting your code online for others to read and try (possibly with a documentation including the screencaps and compiled binaries with the UI for easy testing).  </t>
  </si>
  <si>
    <t xml:space="preserve">  As others have written, code belongs in a public repo. I have one addition to make:  The only time I have ever seen code in a paper was in a paper presenting a new simulation tool. To demonstrate the ease of use and flexibility the short code snippets producing the plots were part of the figures (see [here](https://www.frontiersin.org/articles/10.3389/neuro.11.005.2008/full)).  In a similar way, if you e.g. want to showcase a particularly nice or convenient API, it might be appropriate to have (minimal!) code snippet in the paper.  </t>
  </si>
  <si>
    <t xml:space="preserve">  I agree with @anjama.  The idea of an article is to communicate ideas, and listing code in an article is fine as far as it makes the article more readable and the code itself presents necessary clarification. To do so, the code should be clear and self- contained. That is all function names or variables do not need references to other code files that are not presented in the article.  This practice can be easily replaced by pseudo code instead or diagrams, and I would only put code in a paper if the paper describes how to use the code itself. For instance presenting how to use/call classes of a package I have developed. The reason is for avoiding putting code is that, which programming language I am going to use, the reader might not be familiar with it, and if things can not be communicated with pseudo-code or diagrams, then the code itself might not be clearer, since pseudo-code is developed in the first place to abstract the idea of code listing.  To summarize, use instead pesudo-code or diagram, and only list code to explain how to use a software package that the paper describes.  </t>
  </si>
  <si>
    <t xml:space="preserve">  Data Scientist. Interested in Machine Learning, especially Natural Language Processing and Computer Vision. Also studying game development in spare time.  </t>
  </si>
  <si>
    <t xml:space="preserve">  There are some papers in the machine learning field where an algorithm is complex, and a certain language (i.e. Python) is ubiquitous. For these papers, they usually first include a pseudocode description of the algorithm in the main paper, and add a minimal implementation in an appendix. You will have to decide if you believe that your idea is truly clearer to a majority of your readers if written as a code snippet.  </t>
  </si>
  <si>
    <t xml:space="preserve">What are my chances of getting into an REU program?  </t>
  </si>
  <si>
    <t xml:space="preserve">  I am currently trying to apply to 7 different environmental REU programs and was wondering what my chances of getting into one would be.  I am a current senior pursuing a B.S. in Environmental Science with minors in French and Environmental Toxicology and will be continuing my 5th year next year (I switched majors in Sophomore year). I go to North Carolina State University, a R1 university, my GPA is 3.92, and I am a female, Asian-American first-generation college student who comes from a low-income middle class family (close to my state's qualifications for the "poverty" line). I have experience as a research assistant who assisted with research on aquatic stressors on aquatic macroinvertebrates, and I won a research grant from my university to conduct environmental engineering research last year.  I am seeking to participate in an REU because I would like to pursue a PhD and would like to learn as much as I can through research experiences in preparation for grad school. Right now, I would like to experience research outside of my home institution since I would like to explore graduate school options and other kinds of environmental/aquatic research, and the living expenses being covered would be incredibly helpful for me since I nor my family would have no way of paying for my living expenses.  Unfortunately (or fortunately?), being at a R1 university and having had other previous research experiences, I am unsure as to how likely it would be for me to get accepted into an REU program. I understand that most of these programs seek underrepresented minorities from liberal arts or community colleges with little research experience, therefore I am seeking a realistic analysis on whether or not I can get accepted into an REU program. I was told by others that I should exclude the fact that I got a research grant, but I am unsure as to how to feel about fabricating the truth to make it seem as if I have had little research experience. I am at a loss for what to do, but I have to complete my personal statements by next Friday, and I am rather stressed about my odds of acceptance.  Any advice would be greatly greatly appreciated. Just as a heads up: there are unfortunately not many other REUs with research/themes specific to the field I am going into (Non-marine Aquatic chemistry/ecology), so that is why I am only applying to 7 programs. Most other environmental REU programs are focused on forestry, climate change, or marine &amp; coastal sciences as far as I can tell.  </t>
  </si>
  <si>
    <t>https://academia.stackexchange.com/questions/124509/what-are-my-chances-of-getting-into-an-reu-program</t>
  </si>
  <si>
    <t xml:space="preserve">  "I am unsure as to how to feel about fabricating the truth to make it seem as if I have had little research experience."  Experience is good. Just clearly explain how your work at the REU will be different from what you can do at your home institution.  Do include your demographic information.  Carefully check the rules to see if you are still eligible after four years of undergraduate study. Carefully explain why you are doing a fifth year of undergraduate study.  It is normal to feel stressed, but there is no need to worry. Not much is at stake, and you have a good chance of success. Seven applications is plenty.  </t>
  </si>
  <si>
    <t>['publications', 'phd', 'undergraduate', 'research-undergraduate']</t>
  </si>
  <si>
    <t xml:space="preserve">Ways to demonstrate ("show-off") contributions as an undergraduate in research  </t>
  </si>
  <si>
    <t xml:space="preserve">  I am an undergraduate CS student at a US college. Before this summer, I contacted a professor in Game Research and was offered the opportunity to work with one of his PhD students. Currently, I am focusing solely on this opportunity. I wrote lots of code and helped the PhD student run experiments and collect data.  The best outcome of this opportunity would be a publication and a recommendation letter. However, I am only 50% confident that I will be able to get one of the two at the end.  **Are there other practical ways for me to demonstrate my contribution (that can help with future applications)?**  **Any other advice would help too.**  </t>
  </si>
  <si>
    <t>https://academia.stackexchange.com/questions/132936/ways-to-demonstrate-show-off-contributions-as-an-undergraduate-in-research</t>
  </si>
  <si>
    <t xml:space="preserve">  A recommendation letter is the way you get credit for this kind of work. I'm not sure why you think you're only 50% likely to get a letter out of this, it would be very unusual for a professor to be willing to work on a research project with you but to not be willing to write a letter for you. As long as you're taking it seriously and professionally I think you should have close to a 100% chance of getting a letter out of it.  </t>
  </si>
  <si>
    <t>['research-process', 'mathematics', 'research-undergraduate']</t>
  </si>
  <si>
    <t xml:space="preserve">How can I learn to establish good research questions?  </t>
  </si>
  <si>
    <t xml:space="preserve">  My problem is that I struggle with finding/posing questions that are worth researching.  I think the reason is my lack of experience, but I am eager to learn and don't want to only rely on my supervisor.  </t>
  </si>
  <si>
    <t>https://academia.stackexchange.com/questions/132661/how-can-i-learn-to-establish-good-research-questions</t>
  </si>
  <si>
    <t xml:space="preserve">  Hmmm. Muddle. Try. Fail. Muddle. Repeat. Repeat. Try. Succeed (partially). Muddle. Refine. Muddle. Succeed (maybe).  To paraphrase a bit of wisdom from another field: Posing good questions comes from Experience. Experience comes from posing bad questions.  There isn't a plan in mathematical research (or in most other fields) that will guarantee success. You are moving into the unknown, which is, well, unknown.  But there are a few hints that work (sometimes...partially). First, you need to deeply understand the essence of what you are about. This requires insight and insight isn't always gained even by earning a doctorate. Insight is what knocks you off the donkey when you aren't expecting it. Insight is understanding something one moment that eluded you the moment before. Insight sometimes comes from hard work, but it also sometimes comes from just riding on the donkey to get somewhere.  The hints:  Read a lot of papers.  Think about possible extensions of those papers.  Think about possible variations of those papers.  Think about applying the method of proof of those papers to some other, possibly unrelated sub-field.  Take a lot of notes and update them when you have any small insights. I find it useful to carry some of those notes around on index cards, just to refresh my memory (on the donkey).  Think hard about the essence. What is the derivative? What is the _essence_ of the derivative? Why is the definition like it is? Are all of those parts essential? Can they be changed? What would I learn if I change something there? Derivatives work nicely on _nice_ functions. What if the functions aren't _nice_.  Talk to a lot of people. Share ideas, don't hoard them. Work together. Ask "what if".  Take risks in your thinking. New sub-fields of math have often arisen from "risky thinking". Algebraic Geometry? What a [wild idea](https://en.wikipedia.org/wiki/Algebraic_geometry#History).  And, finally:  No guarantees.  Try again. Make notes.  </t>
  </si>
  <si>
    <t>['graduate-admissions', 'research-process', 'graduate-school', 'research-undergraduate', 'engineering']</t>
  </si>
  <si>
    <t xml:space="preserve">Can this be counted as a research experience for Grad school?  </t>
  </si>
  <si>
    <t xml:space="preserve">  I've recently completed my bachelors in Mechanical Engineering from India. In my last year, I worked on two four-month projects in two leading research institutes affiliated to the government of India. Both projects needed tons of literature survey and calculations. However, I didn't make any prototype. Everything from design and analysis was on software. My supervisors found everything satisfactory. I was also responsible for designing certain things not related to my project too. I am confused if everything above mentioned counts as a 'research experience' for applying to Grad school and emailing to professors seeking students to apply for MASc. positions.  </t>
  </si>
  <si>
    <t>https://academia.stackexchange.com/questions/132636/can-this-be-counted-as-a-research-experience-for-grad-school</t>
  </si>
  <si>
    <t xml:space="preserve">  Sure it counts as research experience!  "Research experience" is different than asking for a completed research project or a publication. It just means you have some experience with some aspect(s) of the research process.  When speaking/writing about the experience, just be clear and honest about what parts you were involved with, and show your understanding of how what you did fit into the overall picture of the project(s) you participated in. The general format is roughly: "I worked on a project to improve multiple crop yields using modern furniture design. After reviewing the literature in the area of agricultural design and art deco stylization of farm equipment, I designed and analyzed the effectiveness of apple hammocks on crop yield, which led to blah blah blah. I also assisted with other projects, designing pineapple cradles, a hollow wine cork, and system for drying finger towels more efficiently."  The people evaluating your application want to know what you did and what parts of the research process you have experience with, so don't worry if your experience wasn't completely end-to-end from concept to publication, that's the norm.  </t>
  </si>
  <si>
    <t>['research-undergraduate', 'exams']</t>
  </si>
  <si>
    <t xml:space="preserve">How a man can go after his desire of research without following coaching institutes for qualifying competitive exams?  </t>
  </si>
  <si>
    <t xml:space="preserve">  The era in which we live is full of competition, I want to know why competitive exams have taken such an important status? I have read about Mr. Daniel Kane, Mr. Terrence Tao etc. they are so famous not because of their research and contributions to Mathematics but because they cleared Olympiads at young age and selected for renowned institutes at young age. So, people like me, who are not child prodigy but have a devastating desire to do something in Mathematics, are usually left out and get depressed.   Next come to those coaching institutes who prepare students for Competitive Exams, JEE can explain it better than anything. Coaching institutes in India prepare students for JEE by making them work irrelevantly. They somehow crack the questions which IIT JEE going to give and they teach them all possible questions, thus creating unnecessary pressure. Consequently, paper-setters try even harder to make the exam as tough as possible, so as you can see we the people get thrashed out for no cause.   So, I want to know how can people like me get into higher society of Science , is it necessary for us to qualify some well known examination? Is it necessary to publish some papers which do not worth even reviewing? How can we go on after our desire and accomplish it? To provide more illustration I'm sharing a link &lt;https://youtu.be/HcZtBr5XlCQ&gt;.   If I want to do research in my preferred field, is it necessary for me to follow the tricks and nonsensical teachings of coaching institutes to clear comptetitions and then get into reputed University or institute and give a rebirth to my desire which was exterminated due to travelling to get here?  </t>
  </si>
  <si>
    <t>https://academia.stackexchange.com/questions/132498/how-a-man-can-go-after-his-desire-of-research-without-following-coaching-institu</t>
  </si>
  <si>
    <t xml:space="preserve">  Perhaps this article might help?  &lt;https://www.nytimes.com/2011/10/14/world/asia/squeezed-out-in-india-students- turn-to-united-states.html&gt;  It says that acceptance rates at top Indian universities for science and engineering are as low as 2%. That's ridiculously low for undergraduate admissions. If you want to pursue higher education but the competition is too stiff in India, maybe looking outside India could be an option.  </t>
  </si>
  <si>
    <t xml:space="preserve">  Associate professor at the [University of Aizu](https://www.u-aizu.ac.jp/en/). Interested in game AI, langauge learning, and NLP.  Drop me a line at rgsoftware@gmail.com  </t>
  </si>
  <si>
    <t xml:space="preserve">  Well, this question sounds like a rant indeed, so I hope I will be forgiven to give a quick answer based on general knowledge rather than specific research works you can dig deeper.  Many countries during certain development phases indeed go through a stage characterized by very high competition and tough exams that often define the fate of applicants. Say, in Japan it was known as "exam hell", which is probably [over now](https://www.japantimes.co.jp/news/2009/01/20/reference/exam-hell-now-not- so-hot/).  I believe this stage coincides with (a) growing demand for skilled workforce and (b) lack of educational institutions able to provide sufficient training. Putting it simply, there are more people willing to pursue higher education, but there are not enough universities ranked high among employers. Eventually the situation should come to a better balance, but it might take years if not decades.  The core issue for people like you, of course, is what to do about it right now. One answer is already mentioned here -- get your education elsewhere, not all countries are like that. Another answer is to find an institution that is not that competitive but still provides reasonably good education.  </t>
  </si>
  <si>
    <t>['research-process', 'research-undergraduate', 'work-life-balance', 'part-time']</t>
  </si>
  <si>
    <t xml:space="preserve">Prepared for 40 Hour Research Internship - Changed to 20  </t>
  </si>
  <si>
    <t xml:space="preserve">  A bit of backstory- I'm a rising sophomore undergraduate student studying computer science who is strongly interested in urban planning as well. This spring, I put about 12 hours a week of work into conducting undergraduate research with a lab at my uni and was offered a funded research assistant internship with the same lab this summer.  As this is my first time getting a real job (outside of high school), I had assumed that I would be working full-time this summer without communicating with my professor that much. Obviously, this was wrong to assume, but I have since learned from that mistake and take full responsibility.  However, my professor recently wrote me an email saying that he expects me to be working 20 hours a week, even though I have worked 40 hours a week for the first week of my job. I contacted HR and they said I was down as a full-time employee, but that if my professor expects me to work 20 hours, then I should only work 20 hours. This is the first time we have ever really communicated about work hours at all.  To make matters worse, I had planned to write a paper this summer, but the timeline I composed had assumed I'd be working 40 hours a week. The paper's deadline is on August 1st, and I'm concerned I won't be able to complete research working just 20 hours a week.  I am really interested in working on this paper, so much that I am even willing to put in time outside of my job to work on it, if necessary. My prof is unwilling to negotiate hours with me until mid/late July, and I plan on getting another part-time job now. I'm also taking 2 summer courses (online and CLEP though, so not too bad).  Should I propose to drastically narrow the scope of my paper so that I can finish it with a 20 hour work-week, or should I bite the bullet and try to keep working on the paper as it stands outside of work (time permitting)?  </t>
  </si>
  <si>
    <t>https://academia.stackexchange.com/questions/132201/prepared-for-40-hour-research-internship-changed-to-20</t>
  </si>
  <si>
    <t xml:space="preserve">  You will most likely get paid for the 20 hours and the rest of hours unpaid. Honestly you can spend even more than 40 hours in the lab no one cares. This is very common practice. It is good that you at least get a funded position as an undergraduate student since most of this kind of position is non-paid.  </t>
  </si>
  <si>
    <t xml:space="preserve">  As in 50% of the questions on this forum, the answer to your question is: Talk to your professor. He may have a plan and can advise you on how to proceed. Or he hasn't thought the issue through and talking to you about it will make him articulate what his expectations are and match them with the ones you will have an opportunity to elaborate on this occasion. Or he doesn't have enough money to pay you for 40 hours and that's just the best he can do.  So many possibilities we all just can't know here but that a short conversation with the person in question can resolve!  </t>
  </si>
  <si>
    <t xml:space="preserve">As an undergrad, is it unethical to work in a field that I'm not interested in pursuing further in graduate school?  </t>
  </si>
  <si>
    <t xml:space="preserve">  I'm a CS undergrad in my senior year(last week!). I've been working as a part- time research assistant in a research institute. I didn't think twice when I took the job, as I just thought it would be fun, and because it's not a school, I never thought I'd continue my research in this field after this job- at least not there.  However, recently I've decided to go to a graduate school, and I want to pursue a master in a different field. I still want to finish my work and hopefully publish my current project, which would probably take 6 months to 1 year more.  During a lunch, I told another RA(graduate student) about my plan. He said that I should quit my job immediately, or otherwise it'd be abusing resource. I'm very confused right now as to how should I take this situation. Is it generally considered unacceptable or unethical for me to not quit my job?  </t>
  </si>
  <si>
    <t>https://academia.stackexchange.com/questions/91013/as-an-undergrad-is-it-unethical-to-work-in-a-field-that-im-not-interested-in-p</t>
  </si>
  <si>
    <t xml:space="preserve">  Recently getting started.  </t>
  </si>
  <si>
    <t xml:space="preserve">  It is definitely not unethical. Many undergraduates interested in medical careers do research in, say, biology labs, since it looks good on their applications. It is common practice in the field, and no one considers it abusive.  More importantly, oftentimes people take up RA positions specifically for a purpose like yours: to figure out whether or not graduate school is right for them and, if it is, whether they want to stay in the same area or switch to a different one. Being an RA is one of the best ways to try out a particular line of research without a long-term commitment. That said, **once you decide that you want to pursue research in a different area during grad school, it definitely doesn't mean that you should immediately resign** (especially since you are planning to publish your work). Even though you are not planning to stay, you can still make a contribution!  </t>
  </si>
  <si>
    <t xml:space="preserve">  I'd say: it depends.  You most definitely may (and should) wrap up your work, finish and publish it. _Otherwise_ it would be a waste of time and resources - including yours, of course. You are to some degree obliged to present your results to the scientific community.  The assessment of the current situation might get a little bit more difficult if (and _only_ if) you would be "hogging resources for exclusive use" right now, _and_ there are many people "waiting in line", "reduced to inaction" _until_ you resign. If this appears to be the case, you should try to wrap up your work _without any avoidable delays (or extensions)_.  But in any case you should wrap it up. This will be in the interest of the institute's chair, too.  </t>
  </si>
  <si>
    <t xml:space="preserve">  A Physicist interested in way too many things.  [ ![profile for Ghanima on Stack Exchange, a network of free, community-driven Q&amp;A sites](https://stackexchange.com/users/flair/4950462.png) ](https://stackexchange.com/users/4950462)  </t>
  </si>
  <si>
    <t xml:space="preserve">  Adding to [neuranna's answer](https://academia.stackexchange.com/a/91016/21166): Given that the cat is already out of the bag (you told the "secret" to someone on the team who obviously opposed the idea and might thus leak that information to the rest of the team or your supervisor), it might be wise to prepare a sound explanation of your future plans should the discussion come up with your supervisor. In fact it might even be advisable to approach your supervisor directly and put all your cards on the table. There is nothing wrong with your plan to finish up the project and publish the results. Just convince your supervisor that you can still make a worthwhile contribution. One could argue that you already know all the ropes of this project whereas a new RA might have to spend some time on training and familiarization with the topic.  </t>
  </si>
  <si>
    <t xml:space="preserve">  The grad student that you spoke to has no idea what they're talking about. As long as you are doing the work you've agreed to do so for the supervisor, you are fine ethically. You are likely paid by a grant, and the grant was for a specific research objective -- it almost certainly wasn't to force an undergraduate to make a commitment to spend their life in a particular field. Quitting immediately would just disrupt the project, and generate extra work for the Principal Investigator.  The graduate student who you were talking to probably knows almost nothing about how/why research is funded, and is just being a jerk. I certainly didn't know much about funding when I was a grad student.  If you are thinking about shifting fields, you should probably bring it up with your faculty supervisor. They might think of ways to adjust the work you are doing to help with that transition. I think as long as you stay focused on their project while they are funding you there is little chance they'd ask you to leave.  </t>
  </si>
  <si>
    <t xml:space="preserve">  No, it is not unethical. If this were unethical most human adults would be considered unethical. Not many people truly do the job they really want to do (e.g. rock star).  You may laugh heartily at this RA person, for they are a fool. If anyone is being unethical here it is them, telling someone to quit a perfectly good job for no good reason.  </t>
  </si>
  <si>
    <t xml:space="preserve">  Then it would certainly have been most unethical of [George Dantzig](https://en.wikipedia.org/wiki/George_Dantzig#Mathematical_statistics) to do his PhD thesis in statistics, given that it was not his principal field of interest and he had merely confused unsolved problems in that field with homework and handed in a solution.  The opposite is the case: it would have been unethical to bury what he had been able to contribute.  </t>
  </si>
  <si>
    <t xml:space="preserve">  There is nothing wrong with spending time studying a particular discipline in great depth and participating in research opportunities therein, and then going on to do something else. Society has moved on from the paradigm of "one profession/career/employer/job for life" (despite the attempts of some out-of- touch unions to cling to the old ways); I know or know of many highly skilled professionals who have embraced seemingly counterintuitive career changes (e.g.: an archivist becoming a restaurant manager; a lawyer becoming an academic in the fine arts; a museum director becoming a church minister). In the arts &amp; humanities, it is actually quite common for students to go on to study or work in a completely different field. Does that mean that the degree/research was a waste of time? No, of course not. For many people, undergraduate study/research is a once-in-a-lifetime opportunity to engage with a discipline in great depth unfettered by administrative and financial obligations (and believe me, these get really onerous and distracting **even if you do end up becoming a researcher in the same field** ).  </t>
  </si>
  <si>
    <t xml:space="preserve">  "I don't know anything, but I do know that everything is interesting if you go into it deeply enough". Richard Feynman  I believe that the unethical attitude would be leaving the project that you have started unfinished.  Do your best with the remaining part, and i hope that it will be a great experience for you.  </t>
  </si>
  <si>
    <t>['graduate-admissions', 'graduate-school', 'masters', 'research-undergraduate', 'physics']</t>
  </si>
  <si>
    <t xml:space="preserve">What factors do I consider before deciding to ask my summer research guide for a recommendation for grad school?  </t>
  </si>
  <si>
    <t xml:space="preserve">  I've currently finished two years of undergraduate study in physics. I'm at the end of a close to two month summer research program in math, at one of the best universities in my country. While I'd applied for a mathematical physics type project, the problem I was assigned has to do more with math and my job is to make a program in order to understand (the outcome of) this problem. My background in mathematics is not good, since the way it works where I study is that there is an extremely small math component in a physics degree and some extremely important concepts in math were excluded from this math component. While I have been studying independently, my course is generally lacking in rigour and depth in coursework so there always ends up being a lot of independent study that I need to do.  I wish to apply for a Master's program in Physics once I complete my undergrad (I'm doing a three year degree) and I'm considering applying to places in the UK and/or Europe. My background in math and my never having had formal education in CS certainly put me at a disadvantage during this internship. However, I am unable to decide if I should be asking this professor for a letter of recommendation in case my applications require one from a summer research guide or someone in such a position.    1. This is the only such research internship that I will be doing before applications begin (which happen in 2 months) so I do not have the option of asking anyone else for this specific position.     2. I'm also not sure how having only one summer research experience, and that too not in physics, plays out while I apply for a Master's in physics.     3. I'm also quite disillusioned at this point regarding just going forward with physics itself because it seems like I already have heaps and heaps of catching up to do and I'm feeling extremely overwhelmed and unsure of whether this is something that I'm good enough to do. I've always wanted to do physics and I enjoy learning and I understand that this is simply one summer, but I am quite anxious at this point.   I'm unsure of what to do, specifically regarding the recommendation. Any help would be greatly appreciated. Thanks.  </t>
  </si>
  <si>
    <t>https://academia.stackexchange.com/questions/131927/what-factors-do-i-consider-before-deciding-to-ask-my-summer-research-guide-for-a</t>
  </si>
  <si>
    <t xml:space="preserve">  I'm a bit confused by your confusion. On the one hand you say you have some deficiencies in maths, but on the other that the internship is, somehow, filling in for those deficiencies. It seems like a good thing.  Next, you say you don't have formal CS training, but are doing programming in the internship. That too, sounds like a good thing. I'll also point out that a lot of programmers don't have formal CS training - especially those programmers doing it as an adjunct to some other field.  As to feeling behind, you also seem to have the attitude that will drive you forward toward success. Yet another good thing.  Finally, as to the title question. Normally you get to choose who will write letters for you. You want to choose those people who will say the best things about you - works hard, overcomes obstacles, lots of curiosity, etc. If your summer guide is one of those people, then get a letter. But as user Nate Eldridge suggests in a comment, you can explore first how you are viewed - and additionally ask for suggestions on a path going forward.  As an outsider, looking in, I think you will be fine. Work hard and also relax a bit.  </t>
  </si>
  <si>
    <t xml:space="preserve">  I am a full professor and former associate department head in the Department of Computer Science at the University of Illinois, Urbana-Champaign. I regularly serve on my department's promotions and tenure, faculty recruiting, and graduate admissions committees. I make sausage, but (sadly) not literally. My pronouns are he/him/his, but they/them/their is also grammatically correct.  </t>
  </si>
  <si>
    <t xml:space="preserve">  &gt; I am unable to decide if I should be asking this professor for a letter of &gt; recommendation  Of course you should be asking!  Specifically, you should be asking whether this professor is willing to write you a _strong_ letter of recommendation. The word â€œstrongâ€ (or a similar synonym) is crucial here. You want to make it clear that a weak letter may do more harm than good, and youâ€™d much rather receive honest negative feedback now, face to face, while you still have some time to improve, than to risk spoiling your application.  Stop trying to read the professorâ€™s mind. Stop trying to imagine all the impostor-syndrome-inspired weaknesses that the professor _could_ write about. _Every_ applicant has weaknesses. Just ask.  &gt; unsure of whether this is something that I'm good enough to do  Do not listen to the Impostor Syndrome. There is no such thing as _being_ good enough; what matters is what you _do_.  And what you are doing is pursuing an internship that addresses the gaps you perceive in your own background. You see a gap in formal CS preparation (even though that preparation is rare among _programmers_ , and even rarer among physics students), but you are addressing it by learning to program anyway. You see gaps in your mathematical background, but you are pursuing a mathematics internship that requires you to do a lot of independent study. You are deliberately working outside your comfort zone to strengthen your backgroundâ€” _of course_ you feel overwhelmed!  In short, youâ€™re acting _exactly_ like a researcher.  I agree with Buffy. From out here, it looks like youâ€™ll be fine. Keep up the good work!  </t>
  </si>
  <si>
    <t xml:space="preserve">Should I leave my undergraduate research project?  </t>
  </si>
  <si>
    <t xml:space="preserve">  Iâ€™ve been working on a project for about 4 months simulating optics in a beamline for ANL. Iâ€™m the only person on the project developing the simulation. The software being used is brand new, open source and clunky. The documentation is poor (at best) with no real tutorial or users manual. There are consistent occurrences of bugs.  Anyway, Iâ€™ve been putting in 10-15 hr weeks and most of it has been spent learning the software and building summary PowerPoints (that have ultimately been deemed useless) based on examples in tutorial. That was the first 3 months. The pay period has since ended but Iâ€™ve elected to assist because I was led to believe the project would end shortly after and Iâ€™d be able to co- author a paper.  Now, it seems I have about 30(optimistic)-70(pessimistic) hours until Iâ€™m done based on whatâ€™s left. My advisor is bad and typically rejects any questions I have and says I simply have not been putting in effort. Thereâ€™s little to no guidance in the project and my advisor always says how he could just do it himself much faster.  I have another project starting in a few days that will require 40+ hours a week thatâ€™s paid.  The combination of lack of respect for my advisor, other time commitments, and overall distaste for the project leads me to believe I should respectfully tell him I canâ€™t continue working on the project.  Should I end it? If so, how should I go about it?  </t>
  </si>
  <si>
    <t>https://academia.stackexchange.com/questions/131257/should-i-leave-my-undergraduate-research-project</t>
  </si>
  <si>
    <t xml:space="preserve">  First, ask your advisor for the level of commitments to have a co-authorship on a publication. Do so in writing (e.g. via email).  * * *  Dear Dr. ...:  I am making plans for how best to complete the project. Since I am no longer being paid, I need to schedule my time properly. I am especially interested to contribute sufficiently for a co-authorship on a publication. Looking ahead, I cannot however make an unlimited and open-ended investment. In this regard, I have two questions that I hope you can address.    * What remaining objectives do you need me to complete in my work toward a co-authorship?    * How long do you anticipate that I should need to spend on the remaining work?  I look forward to a prompt response.  Regards,  J P Bear  * * *  Second, prepare to leave.    * Make photocopies of all notebooks that you kept.    * Collect the electronic work that you have done to date. All of it. Every scrape. Organize it as best possible by themes (e.g. Reports, Presentations, Code, Raw Data, ...).    * Burn it all on two copies of a CD or DVD. These are the immutable copies of the documents. You might need to find them again some time later. You can also store files in the cloud or on magnetic media. But, gosh what will you do when that cloud is sold to some third party who trashes your files or your magnetic USB stick happens to land in an NMR lab by accident, what then? Or, what will you do when you would be called to a court dispute about the co-authorship on a publication and you have a USB stick that ... well ... they will NOT accept as evidence in your case because it was not an immutable copy?  Third, generate a thank you letter ...  * * *  Dear Dr. ...:  Thank you for the opportunity to work under your supervision. I have appreciated the chance to learn how to program simulations for optics for the beam line at Argonne National Laboratories.  I am providing you with a CD that contains all of the electronic files that I generated over my project period. I am also submitting to you all of the notebooks that I kept with records of my work.  \--&gt; The wording in the next paragraph depends on what you did and did not discuss. It also depends on what you do and do not wish to continue doing.  [We discussed the possibility that my work will contribute to be a co-author on a publication. I am ready to assist in editing this publication when this decision is made. I am also willing to provide email or phone support to transition my work to the next team member.]  I can be contacted at the address below for questions.  Sincerely,  J P Bear  * * *  Fourth, hand the letter, one CD, and all of the notebooks that you kept to your advisor.  Fifth, say goodbye and start the other project.  </t>
  </si>
  <si>
    <t xml:space="preserve">Working with PhD student instead of professor  </t>
  </si>
  <si>
    <t xml:space="preserve">  I'm currently an undergrad, and our university has a research program that I'm taking part in. I was hoping to get the chance to work with a professor, but in reality I just worked with the professor's PhD student. In fact, throughout the whole semester, I've only met the professor once at the start of the semester. I have other friends who joined the same program under other professors, and they also shared the same experience.  Is this normal for undergrad research programs? I'm just concerned because for example if I need recommendation letters in the future, I don't think the professor knows me that well (and I don't think the PhD student is allowed to write one?)  </t>
  </si>
  <si>
    <t>https://academia.stackexchange.com/questions/131076/working-with-phd-student-instead-of-professor</t>
  </si>
  <si>
    <t>['ethics', 'professorship', 'research-undergraduate']</t>
  </si>
  <si>
    <t xml:space="preserve">Ethics: How to deal with a professor who will not accept their inaccurarcy in judging my work?  </t>
  </si>
  <si>
    <t xml:space="preserve">  First, I am a mathematics major who is doing an REU ([Research Experiences for Undergraduates](https://www.nsf.gov/crssprgm/reu/)) in mathematics at my school. Initially, I wanted to do an REU outside of my school because I have had this professor before, and being in his class is difficult, but not unbearable. Right now, it is unbearable. For the first project, he has asked me to prove a proposition in category theory, and his criticism is not helpful nor is it actually advice. He has went as far as to say "this is your project, not mine", even though my proof is actually correct for the problem at hand; I have seen other verified proofs and had mine verified by mathematicians. It just makes me feel stupid, and I feel depressed and stressed coming to school everyday. What are my options in this situation and what is the most ethical?  </t>
  </si>
  <si>
    <t>https://academia.stackexchange.com/questions/130903/ethics-how-to-deal-with-a-professor-who-will-not-accept-their-inaccurarcy-in-ju</t>
  </si>
  <si>
    <t xml:space="preserve">  Your professor is not being "unethical". It's possible he's a difficult person but ethics is not a part of this.  There's a pretty good chance that if your professor says your proof is not correct, that it really isn't. And he may not be as unhelpful as you think. Students sometimes think an instructor is unhelpful if they don't give them the answer any time they're stuck. But simply giving you the answer won't make you a better mathematician. Forcing you to keep plugging at it until you find the answer on your own _will_ make you a better mathematician.  My advice: Consider the possibility that he's right, you're not and that he wants you to keep working at it until you solve it on your own and go from there.  </t>
  </si>
  <si>
    <t xml:space="preserve">  Itâ€™s really hard to understand your question. In your questions and comments youâ€™re using language in imprecise and confusing ways. Iâ€™d imagine that when you try to explain math youâ€™re probably also explaining it in imprecise and confusing ways. My best guess is your professor genuinely doesnâ€™t understand what your argument is. Have you tried writing it down carefully line-by-line and thinking through whether each step is totally clear and explained precisely? It also might help to try to explain it to another student.  </t>
  </si>
  <si>
    <t xml:space="preserve">Conducting research as an undergraduate  </t>
  </si>
  <si>
    <t xml:space="preserve">  I am an undergraduate and am about to begin the last year of my degree. I live in a country with very limited research opportunities for undergraduate students, and wish to gain research experience for a stronger application to universities abroad. I wish to carry out a study on my own. I do not wish to include any supervisors as the faculty in my college isn't great and I don't trust them to have any valuable inputs. Frankly, including them would delay the process and involve a lot of back-and-forth and awkwardness around telling them I simply don't agree with how they want to do things. I have a couple questions.    1. Is it possible for me to send a paper for publication if I don't have a degree yet?     2. Will my research be seen as credible standing by itself with an undergraduate as its sole author, or would you suggest I include a professor's name in it as well?    3. Is it better if I have other co-authors, such as another peer in my class?  Finally, if anyone has any suggestions for how I could possibly gain research experience, I would appreciate that as well. I cannot approach my supervisors to include me in any research they're carrying out, and there aren't any research labs where I could intern.  </t>
  </si>
  <si>
    <t>https://academia.stackexchange.com/questions/130798/conducting-research-as-an-undergraduate</t>
  </si>
  <si>
    <t xml:space="preserve">  I am an undergraduate student of Psychology, with an interest in child development.  </t>
  </si>
  <si>
    <t xml:space="preserve">  To answer your questions directly, yes, you can submit for publication as an undergraduate or as a completely uneducated person for that matter. Science and other scholarship is about the work, not the author's credentials. It will be credible if it is credible, independent of who you are. But it needs to say something new and interesting to have credibility. It is more, much more, than going through the motions of carrying out a study.  The only real reason for having a professor involved is that you can take advantage of his or her experience in doing research, writing it up, and getting it published. The name and credential is, as mentioned above, not the important thing. Likewise, a joint effort with peers is valuable since it is more likely that a few minds working on a problem will notice issues that need to be addressed and come to a better result. Other than that - little or no effect.  However, if you don't have any experience in doing this, it is pretty unlikely that you will be successful in your first attempt given the time constraints. Learning to do research and get it published, like any other learning task requires both practice and feedback. Many people, even with more educational background than yourself will struggle to reach the point at which it can be done with any facility. Most of them (a few exceptions) have the advantage of being able to bounce ideas off of much more experienced people - feedback.  Of course, if you do write something up and submit it to a journal or conference, it will be reviewed. If it has any validity at all you will get feedback from the reviewers. Hopefully it will be constructive, but sometimes it is disheartening. But it is better to get some local feedback before attempting publication, just so you get the practice and wind up submitting things that need less "polishing" to actually be published.  Like anything, though, you get experience through practice. Early attempts may be successful, but for most it takes a few tries. But the practice needs to be tempered by feedback.  If any of your professors have published material, you might want to approach one of them with some idea for a study. Ask if they can guide you and give you feedback. Even if you don't reach the publishing stage, that feedback will be valuable in figuring out how to approach research and how to make it presentable. Someone with more experience is also more likely than yourself to have an idea about what sorts of things are ripe for research. It does you little good to work on questions already answered and it normally takes a lot of study to understand where the research "edge" is any given field. A more experienced person can help with that, showing you what is the most important thing to look at.  </t>
  </si>
  <si>
    <t>['publications', 'paper-submission', 'research-undergraduate', 'independent-researcher']</t>
  </si>
  <si>
    <t xml:space="preserve">Is it possible to work on independent research project with a professor from previous university?  </t>
  </si>
  <si>
    <t xml:space="preserve">  My Undergraduate education will be ending soon, and I want to work on an independent project with one of the professor even after my graduation before joining another university for my masters. Is there any possible way this can be made possible, if so, will I be able to publish the particular work in a top academic journal.  </t>
  </si>
  <si>
    <t>https://academia.stackexchange.com/questions/130619/is-it-possible-to-work-on-independent-research-project-with-a-professor-from-pre</t>
  </si>
  <si>
    <t xml:space="preserve">  You can work with anyone you like who will also work with you, so yes. Whether the paper can be published depends on the journal editor and reviewers, which depends, in turn, on the quality and novelty of the paper.  There are no real barriers to doing research. There are no real barriers (maybe a bit of money is needed) for submitting a paper. In particular, affiliation with an academic institution is not a prerequisite for publishing papers.  Nike said it best. Just Do It.  Additionally, some research experience now will enhance your application later and will keep you mentally engaged. A productive gap is much better than the alternative.  </t>
  </si>
  <si>
    <t>['research-process', 'united-states', 'research-undergraduate']</t>
  </si>
  <si>
    <t xml:space="preserve">At what point should I no longer include my former professor as a coauthor?  </t>
  </si>
  <si>
    <t xml:space="preserve">  I graduated from university somewhat recently with a four year undergraduate degree and during my junior/senior year I worked on a research project with a professor.  At the beginning of the project (nearly three years ago) he helped me a lot with understanding the background/context of the research, but after so long I was the only one contributing to it (he's an applied mathematician and I'm a computer scientist, and the project is a computer based A.I. so I have been the only one programming it).  Now that I've graduated and have continued working on the project, and maybe will try to publish within the next year or so, I'm wondering if/how he should be included as an author/contributor?  * * *  Edit: At no point has he ever actually contributed to the project in the form of code. All he's done is mentor me through the concepts, bridging the mathematics and biology/chemistry so that I could understand it and translate into computer code. Additionally, all the code design and approach has been developed by me.  </t>
  </si>
  <si>
    <t>https://academia.stackexchange.com/questions/130440/at-what-point-should-i-no-longer-include-my-former-professor-as-a-coauthor</t>
  </si>
  <si>
    <t xml:space="preserve">  I'll copy and paste my answer from [another question earlier today](https://academia.stackexchange.com/questions/130430/should-i-add-my- current-supervisor-as-the-coauthor-of-my-paper-if-i-am-going-to):  &gt; Everyone who makes a sufficient contribution to your paper for authorship &gt; should be an author on your paper (and no one else). &gt; &gt; **It doesn't matter what institution they are at nor does anything else: &gt; everyone that contributes at a level appropriate for authorship is an &gt; author.**  Probably the best person to judge this is your former professor. Have a conversation with them about where the project is at and how you see their contributions and ask whether they think it is appropriate if they are an author or if you should be a sole author.  </t>
  </si>
  <si>
    <t xml:space="preserve">Would doing an independent study or directed reading help me get into grad school with a poor undergraduate record?  </t>
  </si>
  <si>
    <t xml:space="preserve">  My goal is to get into a math graduate program within the next 5 years. The trouble is that I have very poor undergraduate grades no research experience, and no current connections, since I graduated 7 years ago.  **Would doing an independent study / directed reading / directed study class help me overcome this?** This seems like a good way to improve my letters of recommendation and explore topics not covered in conventional courses. Or would some other avenue be better?  **If so, how could I find a professor to oversee such a course?**  </t>
  </si>
  <si>
    <t>https://academia.stackexchange.com/questions/130227/would-doing-an-independent-study-or-directed-reading-help-me-get-into-grad-schoo</t>
  </si>
  <si>
    <t>['research-undergraduate', 'copyright', 'language', 'patents']</t>
  </si>
  <si>
    <t xml:space="preserve">How do I protect my research algorithm and findings from being infringed or stolen by anyone, including a professor of mine?  </t>
  </si>
  <si>
    <t xml:space="preserve">  I have been working on an NLP project (Natural Language Processing) regarding a variety of Arabic. I had to observe and look for patterns and rules in this variety as the resources are almost absent or very rare. I then started working on this module that classifies, tokenizes, stems, and returns the part-of-speech of each instance of the input. I'm afraid of the high possibility that one of my supervisors with such a history of stealing others work and labeling it as his. When I present my research, must I present the source code to the supervisor, or must I only live-experiment the model? I do not have a problem with distributing or open-sourcing the whole thing; I am willing to. But I am afraid he takes my work and make it his with no credits or rights.  </t>
  </si>
  <si>
    <t>https://academia.stackexchange.com/questions/130221/how-do-i-protect-my-research-algorithm-and-findings-from-being-infringed-or-stol</t>
  </si>
  <si>
    <t xml:space="preserve">  My name is Majdi Mahfoud (Majidi Elmahfoud), and I am a web developer. I have spent over 4 years working with different programming languages and technologies and always picking up new ones. I mainly work with Python and Javascript, but I also work with other languages (C, bash) on my personal projects. For web development, at the front-end part, I use some of the latest and efficient technologies, such as React and Redux. At the backend, I rely on different technologies depending on the nature of the job. I often work with Flask and Django (and DRF). I am also multilingual and I have a BA in linguistics, and have done a number of projects in the field of NLP (Natural Language Processing) starting with my university end-term project.  </t>
  </si>
  <si>
    <t xml:space="preserve">  The best way to protect your research from someone else taking credit is to publish it first. Even then, someone with a stronger reputation or more recognition can attempt to take credit for it. This is a risk you take in research and which is made worse by working with a supervisor "with such a history of stealing others work."  The more public your contributions are, the less likely someone else can steal it from you. If you have multiple supervisors make sure they are all aware of your contributions. Maybe talk with them about finding a chance for you to present at a poster session, conference, or research forum. Their names will likely be on the project (and probably deserve to be) if they are your supervisors, but yours will too.  </t>
  </si>
  <si>
    <t>['research-process', 'mathematics', 'computer-science', 'undergraduate', 'research-undergraduate']</t>
  </si>
  <si>
    <t xml:space="preserve">Should I do exercises given in online course and accompanying textbook if I want to do research in machine learning ahead?  </t>
  </si>
  <si>
    <t xml:space="preserve">  I'm a junior year computer science undergrad just began to study machine learning a month ago. My aim is to start reading papers in my area of interest under Machine Learning and begin to do research in ML as an intern/independent project. I want to further go to grad school after a gap year and earn an MS + Ph.D. in machine learning.  I'm taking Prof. Andrew Ng's CS229 lectures online and side by side reading relevant chapters from Bishop's "Pattern Recognition and Machine Learning" book.  The mathematical problems/exercises given in both the problem sets of CS229 and PRML textbook are mathematically too sophisticated for me to solve on my own, although I can follow the solutions. How much of these exercises would an undergrad/masters student be expected to solve? And if I am considering a Ph.D., should I solve them or skip them at all?  Will only the mathematical knowledge and implementation of machine learning algorithms matter to start with research and later in grad school without spending time on these exercises?  </t>
  </si>
  <si>
    <t>https://academia.stackexchange.com/questions/129816/should-i-do-exercises-given-in-online-course-and-accompanying-textbook-if-i-want</t>
  </si>
  <si>
    <t xml:space="preserve">  Actually, most people require practice and reinforcement to learn much of anything. Reading and seeing isn't enough to get more that a superficial "acquaintance" with anything. Especially any thing complex.  So, yes, you should do the exercises. Following along with the given solutions isn't the same as actually doing them.  But, success won't come immediately, nor easily, if the topic is deep. You can also look for simpler exercises in a field if the ones you have elude you. But practice is essential for nearly everyone. The exceptions are very rare.  Also, you need some feedback on your solutions and this is very difficult to get in a purely online course. Look for local resources to find someone who can look at the work you do and comment on it. It is possible to develop bad habits if you don't get suitable feedback. Eventually you may be able to work through those habits to better ones, but the path will be longer.  </t>
  </si>
  <si>
    <t>['phd', 'graduate-admissions', 'graduate-school', 'research-undergraduate', 'physics']</t>
  </si>
  <si>
    <t xml:space="preserve">Should I look for research internships or stay at my university for the summer?  </t>
  </si>
  <si>
    <t xml:space="preserve">  I am in my last semester of Physics and Mathematics and, at the same time, my first semester in a MS in Applied Math (which I will finish in two more semesters) in one of the top universities for physics grad programs. I plan on pursuing a PhD in Physics by Fall 2020 and was wondering what was the best option to do this summer to increase my chances of being accepted in a program at a top university. I plan on applying somewhere else.  One option is looking for a research internship at another university or a national lab. On the other hand, I have been working in several projects at my home university and I am in a collaboration with another university. I have a publication done with a small group and a renowned professor in mathematics, and if I stay this summer I might be able to finish one or two more since I have been working in said projects for a year or more. The important thing is that I want to publish them before I send in my applications for PhD programs this fall. I think there is a considerably smaller chance of publishing if I go to an internship, and I might be able to apply to short programs like two week summer schools while I work here at my university. Furthermore, I already have participated in two summer internships at a Fermilab and Princeton, so I don't know if it makes any difference participating in a third internship, or if it would be better to potentially publish 1 or 2 publications more before I apply to a PhD program.  Summarizing, what do you think is more important: another internship or another (one or two) publication(s)?  Thank you for your opinions!  </t>
  </si>
  <si>
    <t>https://academia.stackexchange.com/questions/125469/should-i-look-for-research-internships-or-stay-at-my-university-for-the-summer</t>
  </si>
  <si>
    <t xml:space="preserve">  Stay where you are.  Normally, I would say, sure, do the summer trip. But you've got a lot of balls in the air, considering the masters.  Plus, you've already checked the summer trip box twice. Checking it a third time won't change the application.  </t>
  </si>
  <si>
    <t xml:space="preserve">  I think the relavant question is which PhD (sub)field you want to persue. If you are able to publish in exactly this sub-field go for the publications but if you can do an internship in exactly the same sub-field as you plan to do your PhD go for this one. As I read from your post you tick the boxes for publications as well as internships (and having just more is not giving you a significant boost anymore for a PhD application).  The more important thing is that you already know a lot about the potential PhD topic (and have developed own ideas what to do in detail) when you go for the PhD interview. The best applicants are those where I get the impression that they know what they want and they know what they are talking about.  </t>
  </si>
  <si>
    <t xml:space="preserve">  Professor and graduate programs director  </t>
  </si>
  <si>
    <t xml:space="preserve">  For your Ph.D. application you want to demonstrate a number of things. First, that you are excited about a research area within your field and that you have begun some good work there. Second, that you know a bit about what it takes to be a successful researcher in general, including the importance of high quality publications describing your results; if you've already generated and submitted important results for publication, that is obviously even better. And third, that you have strong aptitude in your field.  I think it might be best for you to stay where you are and continue to produce research and publications. I assume that this will lead to a very strong letter of reference from your research advisor there. If you have another strong letter of reference from a prior research internship, plus one from a course in your department where you excelled, your application for Ph.D. study is likely to be quite strong.  </t>
  </si>
  <si>
    <t>['undergraduate', 'research-undergraduate', 'research-assistantship']</t>
  </si>
  <si>
    <t xml:space="preserve">Should professors pay undergraduate students doing research in their labs?  </t>
  </si>
  <si>
    <t xml:space="preserve">  I have some undergraduate students doing research in my lab, and I pay them by the hours. I've observed that the students usually do what I tell them and don't go beyond that (as we usually expect from research) even though I encourage them to do so. They also work exactly the assigned hours (says 10 hours/week). You know, like the regular employees in a company, not like a researcher in academia.  I discussed this with other faculty members in my department, and some of them told me that I have been doing it wrong. That I should not pay the students (except during the summer) as this job is for them to have research experience and learn research skills. Only the students who are really interested in doing and learning research will volunteer to work in the lab for free, and these are the students we want in the lab, not the students who (mainly / only) work for the compensation. And my colleagues told me that they had very few undergraduate students working in their labs for free, but those have been very good students who would co-author papers and continue to graduate schools (Master or PhD).  On the other hand, I've heard from some good undergraduate students (in terms of GPA and technical skills) that they would never work an unpaid position.  I've been thinking about this lately. Am I doing it wrong? I'm not cheap, but if paying the students to do research results in wrong motivation and expectation for them, and if not paying them is a good filtering mechanism to select good students, maybe I should do that.  What do you think? Do you have any good strategy to have good undergraduate students doing research in your lab?  Btw, I'm in the US.  **Updates** : I was not clear in my original post, so here are some clarifications.    * My expectation: the research tasks for my students require them to get familiar with a programming language and learn to use some special software before they can do the research. These skills are not taught in the formal course of study, so I can't find any undergraduate students who posses these skills. These are very valuable skills in my field, especially in industry. If I were them, I would spend my personal time to learn these skills as fast as I can, and, in parallel, spend most of my paid time in the lab to use these skills to do the actual research tasks. I would do that because I am excited about doing good research work. That's my expectation. My current students have spent almost all their paid time in the lab to learn, rather than to do. And they only learn during the exact assigned work hours. Two months in, and they are still mostly in the learning / training mode.   * One might say that companies pay new employees to learn / train / retrain before they can actually do useful work. But a professor / university lab is not a company. Compared to a company, even a small startup, I have very limited funding and resources (not to mention the retaining rate of undergraduate students after training is much lower than at a company). I must figure out the best way to spend my fund.   * Purely from the productivity point of view, paying undergraduate students to do my research seems to be the worst way to spend my research funds and my time. A skilled PhD student or part-time contractor can finish the tasks much much faster and likely at higher quality than my group of undergraduate students can finish in 3+ months. I know that because during my postdoc, I mentored a number of good PhD students. The total cost would be similar in the end. Given that, why did I hire them and agree to mentor them? Because I liked that they seemed to be interested in research, and I wanted to give them opportunities to gain such skills and experience.   * However, if their cost is eating too much into my limited funding with a minimal return, I should have a second thought about it because in the end, no one but I must take care of my own business (my research, and eventually my tenure). Getting research funding has become increasingly difficult.   * Do I care about disadvantaged students and want to give them opportunities? My colleagues and I are going to organize STEM camps for many underrepresented students in the area, free of charge (of course with external funding). But I think this should be separate from my research career, for now.  </t>
  </si>
  <si>
    <t>https://academia.stackexchange.com/questions/109882/should-professors-pay-undergraduate-students-doing-research-in-their-labs</t>
  </si>
  <si>
    <t xml:space="preserve">  You may be assuming that the students who only work the minimum time required are motivated only _to get the paycheck_. I would speculate that students actually work the minimum time required _to keep you happy_. Dedicated, high- achieving students know that they need both research and grades to get into grad school -- keeping you happy achieves the first, and maximizing their time studying achieves the second.  Whether you should pay them or not is maybe opinion based. Here are a few points:    * Many schools have too many students and too few research spots; taking only those willing to work for free seems like a decent way to thin the pack   * But, many students require a paying job; by not paying the students, you may inadvertently advantage wealthier students.    * A successful arrangement I've seen is that the professor pays for "useful work" (usually manual labor, or maybe work from a senior student who has learned something) and only offer unpaid positions for other work. But, in the US, "unpaid" is often not an option -- students either have to get credit or pay -- and since students have to pay for credits, this means they are actually paying for the privilege of working.   </t>
  </si>
  <si>
    <t xml:space="preserve">  Generally, yes undergraduates should be paid for their research. This is an equity issue. At many institutions, a large portion of the student body has to work while they study in order to survive. If student research is unpaid, those students will not be able to participate. Students who have to work are often also members of other underrepresented groups such as racial minorities.  It is also a justice issue. If students are doing valuable work, it is only fair to pay them. It is also unjust to expect students to work more than the assigned hours.  I should add that it is not appropriate to pay students for work that earns course credit.  If your research students are not achieving what you want them to do, you need to be sure you are setting clear expectations. You also need to be willing to part with under-achieving students.  </t>
  </si>
  <si>
    <t xml:space="preserve">  I was an undergraduate who was paid for his work (rather than receiving credit; I had the option of one or the other, but research credits in the department I worked in were useless to me). I worked at that lab throughout undergrad and am now a staff scientist in the same group.  You really should give your students one or the other, or both, if your university allows it. It seems to me fairly unethical to have someone do work for you without compensating them. Of course, there are realities of budgets, but you really should strive to pay people for work they do.  (Honestly, it's ridiculous that you have to _pay_ to take research credits, but that's a different post.)  &gt; They also work exactly the assigned hours (says 10 hours/week). You know, &gt; like the regular employees in a company, not like a researcher in academia.  Well, yeah. Before I was hired, we set an expectation that I would work 10 hours a week in my mentor's lab. (In fact there may be a limit on students' working hours, my university's was 19.) I don't understand why you think anyone would work hours for free when they are paid hourly. If you need more than 10 hours/week out of them, then **hire them for more hours.**  Even if you had volunteers; you should set some sort of expectation with them for how many hours (on average) they should put in. Yes, some weeks will be more, some weeks less, but a volunteer should know how much work you want out of them.  &gt; Only the students who are really interested in doing and learning research &gt; will volunteer to work in the lab for free  This is not true; let me be a counterpoint. Only the students _who can afford to_ will volunteer to work in your lab for free. That is, students who have support from their parents, or who don't already work a job for money will work for you for free. I am sure that the best undergraduate research assistants do not come solely from the pool of people with wealthier parents.  &gt; Am I doing it wrong? I'm not cheap, but if paying the students to do &gt; research results in wrong motivation and expectation for them, and if not &gt; paying them is a good filtering mechanism to select good students, maybe I &gt; should do that.  No, not paying them is **not** "a good filtering mechanism to select good students." You sound like a new professor, and I think your own "filtering mechanisms" will improve as you interview and hire more undergrads over the years. At my lab, we went through about three for a position over three quarters before settling on a good, motivated undergraduate.  * * *  **Edit:**  After thinking about this for a few days, I would also point out that some types of relationships don't need to be paid. For example, students at my university can do honors projects in their department. Supervising these students is more of a service from professors than an employer/employee relationship, and undergrads seek out professors to supervise them, rather than professors recruiting students.  I assumed from your description of your students having been hired for 10 hours/week that this isn't the relationship you have with them. To put it another way, if you are getting value out of them that either you or a graduate student would have had to perform (e.g. feeding rats, interviewing human subjects) you should pay them. **If you put out an ad looking for undergraduates, you should pay them.**  In terms of equity, you should always be trying to pay your undergraduates, but I don't want to deny the existence of some relationships where not paying them may not be unethical.  </t>
  </si>
  <si>
    <t xml:space="preserve">  Yes! When I was an undergrad, I worked in a lab starting my freshman year and my PI paid me $3 over minimum wage and gave me research credit. The university could only pay me for 20 hours/week max since I was a full time student but by the end of my senior year, I was probably working 40 hours/week and did not care that I was not getting compensated. By being paid for those 20 hours/week I could focus my time on research instead of having to get another job to pay for my expenses. My PI even paid us more during the summer for staying on and because he truly believed that we should not have to worry about money during the school year. Now of course, not every student worked as much as me, but the lab recruited really great undergrads who were very dedicated to their work. Like others have commented, this culture of having "free interns" has already become illegal in many industries, science is just lagging behind.  </t>
  </si>
  <si>
    <t xml:space="preserve">  Would the same students that do good work when not paid do bad work when paid?  If the answer is no, would all students that do good work also work for free?  If the answer is also no, the only reason to not pay would be to have a way to filter out unmotivated students. But let's be honest, that can't be the correct way.  </t>
  </si>
  <si>
    <t xml:space="preserve">  daytime researcher, afternoon home-improver, sysadmin, bike-mechanic, tech- nerd, dancer  </t>
  </si>
  <si>
    <t xml:space="preserve">  While I was studying I was a paid research student at my university (in Germany if it matters). While I was only paid for a certain amount of hours, there was one thing that greatly motivated me to put that extra bit of work in above my contract:  Working towards my thesis. While it was officially not allowed to start on the thesis project early (check your departments rules on that, yours may very well differ), doing work on a project and using said work as a foundation to do more interesting research during the thesis was perfectly acceptable. In short: I worked, did the 'boring' part of a thesis while I worked (learning the theoretical framework above courses, learning the laboratory procedures, doing preliminary experiments), and when I was ready to begin my thesis I could draw from a pool of prebuilt knowledge/data to accelerate my progress and do interesting experiments using advanced techniques.  So to sum it up: If possible, give an additional incentive, as in the possibility do link a thesis with the work the students are doing and they should be interested in putting extra hours in. Students are all about efficiency, managing university, job, socializing and spare time activities.Knowing they get a small head start on a thesis should (at least for the good students) be reason enough.  </t>
  </si>
  <si>
    <t xml:space="preserve">  It's unfair to take valuable labor from anyone, including students, without compensation. On the other hand, new undergraduates just starting in a research lab are often 90% training and 10% productivity (*). For new graduate students, it might be 75%/25%. So the training alone might be pay enough when a student is first starting out.  (*) 1 undergraduate summer = 1 graduate student month = 1.5 postdoc weeks = 1 professor week. That may sound harsh, but it's my own experience after 30 years spread across all four of those categories. It also varies by student.  A typical progression might look like this:    1. Join the group for a month without pay or credit, and demonstrate that you can contribute and collaborate. Solve a simple technical problem or two.    2. Get paid relatively low wages for a quarter/semester/summer to be a simple assistant to others in the group: an apprentice. Just do what needs to be done that day. Become an expert? Higher pay.     3. Get research credit for a project that's actually _yours_. You're expected to produce publishable results, if not a full paper. Increased future career earnings are worth the cost of tuition.     4. Get a summer or other research fellowship that combines the best of 2 (pay) and 3 (interesting project).  Those who want more pay or more freedom will work hard to earn it. Those who don't aren't rehired next term. I had one mentor tell me to "fire" one student each year. Looking back, I wish I had accepted that advice much earlier in my career. Be explicit from Day 1 what you expect so they're not surprised and you're not disappointed.  </t>
  </si>
  <si>
    <t xml:space="preserve">  I think payment should **depend on the type of work being done**.  If an undergraduate student is doing _menial work with limited training value_ , **they should definitely be paid**. I would include cleaning lab equipment/dishes, running very simple experiments, animal husbandry, filing paperwork, etc.  If an undergraduate student is _mostly learning techniques and applying them to their own research project_ , or a shared project where they can be considered an author **then they can be paid or compensated with course credit**. However, if such a student continues in their work to the point that they are no longer mostly learning, the lab should definitely consider offering to switch them to a paid position.  If an undergraduate student is _bringing existing skills or training_ to the job then **they should definitely be paid.**  * * *  I think, in an ideal world, all undergraduates should be paid for their work, but in many cases it is actually a cost to a lab to take on undergraduates. They take a lot of time and resources from the other people in the lab.  In my experience, many professors are willing to take on this additional burden for the benefit of the university and the next generation of researchers. However, budgets are limited, and compensation with credits is often the only way a lab can afford to have students work there.  </t>
  </si>
  <si>
    <t xml:space="preserve">    * A student doing their prescribed research practicum, i.e. as part of their studies, should receive appropriate teaching and their credits and marks as detailed by the course they're enrolled in.   This is part of their studies, and they should not be paid (by you) - If they find someone to pay them for studying [military, scholarship], that's fine - but IMHO there should be no other money involved in the purely study-related relationship between you as examiner and them, just like you don't pay them for listening to your lecture.    * Students _working_ for you should be paid for the number of hours they actually work. IMHO this is also important to ensure a clean professional relationship when you meet them again not as employee but as students in a lecture/prescribed practicum/exam.    * To me, such a clean relationship is a matter of personal integrity and honesty. Both are IMHO important in research.   I don't want to work with people who cheat, and I don't cheat neither.  * * *  Let me answer also from a German perspective (chemistry).    * What I've seen so far are rather different the tasks for student employees vs. students doing the research practicum they are required to do for their studies.      * The research practica prescribed by my studies were rather like tiny theses. You got/chose a project, went for literature, developed something (e.g. I implemented a new experimental setup for the 1st year practicum), discussed this with your supervisor and in the end handed in a report. Expectation was that the supervisor spends more time in supervising/teaching them than they'd need to produce the work output of the student.   These students would typically work roughly the prescribed number of hours - partly because these practica also happen during the semester so they are restricted in time by the lectures they attend (though they'd also try to make sure they hand in a good and finished project)      * In contrast to that, students employed for helping were there to actually help their supervisors, i.e. a clear net gain in work done. E.g. not a literature survey for their own research but running an errand to the library. Not developing a new experiment, but just making sure all solutions are ready for the next batch of 1st-year-students. No measuring for their own project, but maybe working as "autosampler" for the supervisor. All in all, rather comparable to a technician job. (Which doesn't mean that the student cannot learn anything, but the amount of learning is more like the expected gain in experience with any kind of job rather than at a university course.)   Time are kept on a schedule or time sheet, I've never seen a discussion about asking more than the agreed hours without compensation in that context.    * The German university system (i.e. the corresponding law) is very sensitive on possible pressure/abuse of power in the surroundings of exams. Our professors are public officials. Mixing money and exams is a big no-no (although the other direction is of course worse).      * A professor asking a student to work without compensation for anything but the official courses the student is enrolled for and who is or will be involved in examining the student would get close to "acceptance of benefits by a public official" i.e. corruption (in relation to importance and vicinity of the exam).   In other words, the practice you describe from your colleagues would be considered illegal over here.      * If a student is employed, certain IP (exploitation) rights go automatically to the employer here - whereas a student explicitly holds all IP rights to the work done during their studies, including the thesis. Students are typically not aware of this. Both you and the student may be thinking you paying the student for a compulsory course is just nice. But particularly with a good student in a STEM lab (high chance of producing something relevant in terms of IP rights) this may be considered taking an unfair advantage of the student. And again, we're getting close to questionable behavior of a public official - now even without intent.    * Some courses prescribe or allow that the students do some of their practica outside university. These practica _can_ be paid (but often/typically? are not employment). Even a thesis can be done in industry this way. However, the official construction is that the marks are given by the professor (who is not part of the contract between student and company), and, particularly for external theses, the professor has a duty to make sure the conditions are not unfair against the student.   In my studies, external prescribed practica were in research institutes rather than in companies and we were not paid (just like our fellow students who did the same practicum at university). Voluntary longer practica (e.g. during semester break) were not called practicum but student summer jobs (Werkstudent), typically had regular employment contracts and like the student helpers you were expected to actually work, i.e. produce a net output.    * &gt; if paying the students to do research results in wrong motivation and expectation for them   I'd say on the contrary: as a professional, I expect to be paid for my work, and this is what the students should expect and learn to expect as well. More precisely, I expect to be paid for signing/handing over my work. If the work stays my own, and _I_ am the one to decide what to do, that's a different proposition. I'm also happy to negotiate the exact terms. I've happily been doing research where we found a good balance with comparably low wages - and I quit a research position where I decided the balance was not OK.    * and you mention that unpaid work/over-hours are usually expected in research.   In addition to the non-monetary considerations above, over here the concept is that there are certain levels of salary that already include all necessary over-hours. This is clearly true for professors, and equally clearly not the case for student helper hourly wages.  * * *  All this refers to students up to Master thesis. PhD "students" are not considered students in Germany, and there things work completely differently.   `&lt;rant&gt;` In particular, the rules to avoid abuse of power are somehow systematically suspended. `&lt;/rant&gt;`  </t>
  </si>
  <si>
    <t xml:space="preserve">  &gt; I've observed that the students usually do what I tell them and don't go &gt; beyond that (as we usually expect from research) even though I encourage &gt; them to do so. They also work exactly the assigned hours (says 10 &gt; hours/week).  I think your expectations are based on an incorrect perception of the reasons why this type of undergrad summer research job exists. They have existed for at least a hundred years -- e.g., G.I. Taylor did a foundational experiment in quantum physics in 1909, while he was an undergrad at Cambridge. But until ca. 2000, they were seen as exceptional things that only the most exceptional undergrads would do. As late as ca. 1980, there were no formal REU programs. At the school where I got my undergrad degree in physics (UC Berkeley), I think there were roughly 100 physics majors graduating per year, and of those my impression was that maybe 1 or 2 were involved in research. (No, I wasn't one of them.)  Over the last 20-30 years, credential creep has led to a situation in which many mediocre STEM students are expected to do an REU, simply because if you want to go to grad school, it's perceived as a box that you have to check on your application. I'm at a community college, so we don't do research, but our students often do summer REUs. I often talk to these students in September, and when I ask them what they worked on, I pretty uniformly find that they can't describe the science. At all. Not even at a basic level, like "we were trying to find cancer genes in rats," or "we were analyzing gravitational waves."  If you look at it in this way, it absolutely makes sense that your REU students don't act like researchers. They aren't researchers. They don't have the exceptionally precocious level of knowledge and ability that would allow an undergrad to do research. They are doing this thing because they see it as yet another hoop to jump through, and they don't really understand what they're doing or why.  </t>
  </si>
  <si>
    <t xml:space="preserve">  This was asked a while ago, but I feel the need to chime in. It is absolutely unfair to not pay an undergraduate student simply because youâ€™re worried that paying them would result in a lower work ethic.  For context, I am currently an OOS third-year undergraduate at UW-Madison. I work part time, about 15 hours/week and attend class full-time. My school is entirely paid for by financial aid (which tells you a bit about my financial situation since UW doesnâ€™t give out a lot of grants unless youâ€™re a bit below the threshold).  What Iâ€™m saying here is that I, and many students like myself, NEED to make money to pay for food. I worked in a lab last year and had to quit because I was only getting paid $9/hour, even though I am on a work study with a high limit. Most of the labs on my campus will not pay undergraduates even if they have a work study, and if they do pay, itâ€™s well below the average for other on-campus jobs.  To not pay undergraduates AT ALL is unfair and excludes all students that simply do not have the time to commit to 30+ hours/week for classes, 15+ hours/week for work, AND 10+ hours/week for research. We have to eat, and so often times, we have to choose between a decent paying job and research. My advice would be to advertise to work study students, and pay them a decent wage (whatever amount would be considered â€œgoodâ€ for the specific campus). Youâ€™ll get motivated, hard-working individuals, and theyâ€™ll be more motivated to work extra hours.  For clarification, work studies are paid for by the federal government until the limit is exceeded (if theyâ€™re receiving $3,000 or more and getting paid $10/hour, they most likely wonâ€™t exceed the limit for the academic year).  </t>
  </si>
  <si>
    <t xml:space="preserve">  I'm currently an Assistant Professor at Ä°stinye University. I completed my PhD at the University of Colorado Denver, and have held postdoctoral positions at Ghent University and the University of Padova. My research area is Finite Geometry; I'm interested in polar spaces, finite fields, strongly regular graphs, association schemes, combinatorial designs, error correcting codes, and classical groups.  </t>
  </si>
  <si>
    <t xml:space="preserve">  I agree with other answers that undergraduates doing research in the lab should be either paid, or given credit. If they are being paid hourly, you should not expect them to work more hours than you are paying them for. If they are receiving credit, there should be guidelines about how many hours they should be expected to put in per credit hour received.  The main problem seems to be that you have software that they need to learn before they can contribute meaningful work. If learning this software is a valuable skill, I would suggest offering a course for university credit on using this software. Then you have an opportunity to see who is skilled, and can offer them a paid position doing work in the lab. At this point they should have at least some of the required skills.  </t>
  </si>
  <si>
    <t>['research-undergraduate', 'internship', 'biology']</t>
  </si>
  <si>
    <t xml:space="preserve">I've been rejected from every research program/professor I've applied to for summer. What do I do?  </t>
  </si>
  <si>
    <t xml:space="preserve">  I'm a sophomore biology major. I'd like to be in a research lab, but am willing to do anything related to my major: interning for environmental consulting, working for the state epa, etc. The issue is EVERYTHING I've applied to and every professor I've emailed has rejected/ignored me. I'm staring down a long, empty, lonely summer at the same minimum wage job I had last year. I'm panicked and depressed at the prospect. Please help. What do I do? Is it too late to find something?  Edited to add: I have 2 weeks until I'm done with this semester and summer starts  </t>
  </si>
  <si>
    <t>https://academia.stackexchange.com/questions/128580/ive-been-rejected-from-every-research-program-professor-ive-applied-to-for-sum</t>
  </si>
  <si>
    <t xml:space="preserve">  How are you writing your emails? Make a list of your interests and match it to professors and their area of research. Be clear when you email them as in:    1. Introduce yourself succinctly and explain what your technical/major related background is, what your interests are (ideally match this with the lab). Perhaps related classwork/projects would fit here.     2. Read up the research the professor/lab has done, even if you don't understand everything. Mention specifically what papers/projects interested you in the email.     3. Ask to have a conversation with the professor, i.e "I'd like to learn more about x and the lab's work in y, would you have time to meet to discuss this blah blah".   Overall, keep the email short but make sure each sentence has a purpose. You might not always get a response, or maybe they won't have space and only have time for a conversation. But hey, you at least made a connection and can always try another professor after. Maybe stagger your emails from your first pick to second etc, and you could title it as something related to 'interested in undergrad research blah blah'.  Worst comes to worst, be specific about the classes that you take in an upcoming semester. Pick professors whose labs you want to work in and work hard, go to office hours etc. I can't see you failing in that scenario. Depending on your major, perhaps you could also work on a personal project during the summer and be able to showcase the project/skill in the upcoming school semester.  Lastly to add I'm not a professor, but I maybe wouldn't hire/accept a summer- only student unless they already had some skills. Its just a fact that when you're earlier in your major, it takes longer for you to get up to speed and running. Something that could take you a week will take someone a day maybe. Professors know that and are willing to invest in the student, but you in turn should be willing to return that investment, and show that you are willing to work during the year etc  </t>
  </si>
  <si>
    <t>['publications', 'advisor', 'etiquette', 'research-undergraduate']</t>
  </si>
  <si>
    <t xml:space="preserve">Is it appropriate to ask a professor for publication opportunities?  </t>
  </si>
  <si>
    <t xml:space="preserve">  I am an undergraduate engineering student. Last summer I was working on a project in a lab that was not particularly novel - it had already been published by another group, and it mainly involved implementing that group's results with minor changes. This summer, I have been given the opportunity to work in a different lab. I presume that I will be given the opportunity to discuss various projects with the professor when this job begins. At that time, is it appropriate to ask whether I can contribute to a publication, and if so, what is the most tactful way to do so?  </t>
  </si>
  <si>
    <t>https://academia.stackexchange.com/questions/128486/is-it-appropriate-to-ask-a-professor-for-publication-opportunities</t>
  </si>
  <si>
    <t xml:space="preserve">  Operations Research Scientist with focus on transportation and OR application in industry. Python enthusiast!  </t>
  </si>
  <si>
    <t xml:space="preserve">  There is nothing wrong with asking about the contribution to a publication. This shows your interest and that you will work for it. Also, you have nothing to lose. Think what's the worst that can happen if you ask! They'll say no, right? So, what happens if you don't? You still won't get the experience you want and the publication! So, your best bet always is to discuss your interest.  How to ask? Just show your interest in the project and that you are willing to work for it. Since you are an undergraduate student, you may face some skepticism at first, but if you show dedication, that'll prove your sincerity.  </t>
  </si>
  <si>
    <t>['graduate-admissions', 'research-undergraduate', 'physics', 'electrical-engineering']</t>
  </si>
  <si>
    <t xml:space="preserve">Effect of Research in an Engineering group on Physics PhD application  </t>
  </si>
  <si>
    <t xml:space="preserve">  I am a Physics undergraduate and my institution requires that we do undergraduate research and a senior thesis on that research. However, due to some personal circumstances I would like to do research with an electrical engineering group at my university due to their research topic. However, I would still like to apply to a Physics PhD program.  My question is this: How would doing research in an electrical engineering group or co-authoring an EE paper affect my application for Physics PhD programs in general? I am specifically curious about the opportunity cost of not doing research with a physics group and the attitudes of graduate school admission committees on me doing research with an EE group.  If it is important, the EE group does research in Silicon Photonics and has connections with a national lab working on a Quantum Key Distribution project, which is what draws me to them. I would like to do research in Quantum Information or Computing in graduate school.  Thanks!  </t>
  </si>
  <si>
    <t>https://academia.stackexchange.com/questions/128483/effect-of-research-in-an-engineering-group-on-physics-phd-application</t>
  </si>
  <si>
    <t xml:space="preserve">  This sort of undergraduate research project looks very good on a PhD application. There is overlap between EE research and physics research. Silicon photonics is within the area of overlap.  </t>
  </si>
  <si>
    <t>['research-undergraduate', 'international-students', 'internship', 'policy', 'france']</t>
  </si>
  <si>
    <t xml:space="preserve">Extension of international internship in France  </t>
  </si>
  <si>
    <t xml:space="preserve">  I am an undergraduate student from India and I was offered a year long research internship in France for my undergraduate thesis. However, since the French government does not allow for internships greater than 6 months my hosts proposed they'll get me another internship for the following 6 months in any of their partner organizations and I could continue my research on the same topic.  But recently I came across this **[blog](https://blog.parisunraveled.com/10-things-you-should-know-about-your- rights-and-responsibilities-as-an-intern-in-france/)** where they mention (the fourth point) that **"students cannot complete more than 6 months of internships for each year they are enrolled in school"**.  Can someone who has been in similar situation or is aware of the french government's internship policies please confirm if this is actually the case and if so does this apply to all students or only students of French universities. And if it is indeed true for all students is there any workaround for this?  </t>
  </si>
  <si>
    <t>https://academia.stackexchange.com/questions/128464/extension-of-international-internship-in-france</t>
  </si>
  <si>
    <t xml:space="preserve">  You need to talk to your advisor and, perhaps the supervisor, also any department that deals with internships.  Believing a blog, written by someone who is not in actual charge of the internships for your institution, is not likely to have the correct information.  Also, if you have had 3 years of a course then that may well mean 3 * 6 months of internships may be possible... But that is detail to discuss with those who know for your position.  </t>
  </si>
  <si>
    <t xml:space="preserve">Ethics of "Double Dipping": Helping 2 professors with research during the summer  </t>
  </si>
  <si>
    <t xml:space="preserve">   **Some Context:** Over the past year, I have built relationships with 2 of the professors at my university. In this case, I was referred to Professor X by Professor Y. The professors work in two related fields (physics) and are friends.  I worked with Professor X on some of my research a few months ago and it went well. Professor X is allowing me to help him with his lab research over the summer and I am honored to do so. Of course, it would not be an every day thing and we will be working out a schedule.  Consequently, I spoke with Professor Y about a summer spot before starting my research with Professor X. Nothing was formalized here and I haven't spoken to Professor Y since beginning my research. However, I am very interested in helping Professor Y in her lab this summer.  **My Question:** Would it be seen as poor taste to ask Professor Y about helping in her lab this summer? In my email I would explain that I would also be working with her colleague.  I don't want to jeapordize my position or my relationship with either one of them, so, would it be considered "double-dipping" to help with both of them? If it is, would this have any adverse effects?  One option would be to ask Professor X if he would be alright with this. I am not sure about this option because again I don't want to put our relationship on weird terms.  This is undergraduate level, in the UK.  </t>
  </si>
  <si>
    <t>https://academia.stackexchange.com/questions/128376/ethics-of-double-dipping-helping-2-professors-with-research-during-the-summer</t>
  </si>
  <si>
    <t xml:space="preserve">  I think a lot depends on your position with Prof. X.    * If this is really "research", then it should require essentially unlimited time -- the more time you put in, the further you will get. In this case, even asking about working with Prof. Y shows that you don't understand this. While this may seem harsh, the fact is that hiring undergraduates is usually less efficient than doing the work oneself, so it rarely makes sense to hire a student that is intentionally reducing their productivity even further by working in two labs. That said, you are an undergraduate, so you should be able to ask Prof. X about what's appropriate without consequences.   * But this may not be really "research." You mention a "schedule" and that it won't be every day -- maybe this is more like an hourly labor position ("lab tech")? In this case, I see no reason why you couldn't tell Prof. X that you're looking for another position on your off-days...this would limit your freedom to accept additional work in Prof. X's group, should the opportunity arise...but maybe that's worth it to explore Prof. Y's group.   Edit: Leaving this up, despite the downvotes...while it would be nice if every undergraduate could work in dozens of groups before committing to a sub-field, the fact is that undergraduate research assistants take a lot of the supervisor's time and produce relatively little, so it just makes no sense for the supervisor to hire undergraduate research assistants that are intentionally dividing their limited time among multiple groups. As I said, the situation is completely different for "lab tech" type positions.  </t>
  </si>
  <si>
    <t xml:space="preserve">  **`R`** user, **`python`** learner, **`ML`** novice, part academic, and part corporate professional. Love to explore new coding ways, tools, and their applications to analyze genomic data.  </t>
  </si>
  <si>
    <t xml:space="preserve">  In my opinion, you are overthinking this. As long as you are clear with both professors and work out a schedule that works for everyone, it should be fine. I have seen many students that work in two or more labs either as an hourly job or just for the experience.  One thing I want to emphasize is that **do not overcommit yourself**. Nobody likes a person who fills up their plate too much that stuff starts to fall over. So make sure you have the time to do perform in both labs. Otherwise, commit to one lab and give your best to that one. However, if you can do both it will be good for you to develop skills in time management, collaboration, and communication.  </t>
  </si>
  <si>
    <t xml:space="preserve">  This shouldn't be a problem. The professors aren't your employers who demand 100% of your time - they might not even be paying you - so they are not likely to expect you to commit to their lab and their lab only (it'd also be unreasonable if they expect this). Meanwhile by working in two labs you're maximizing your exposure, which can only be a good thing for you.  The only serious consequence I can see from this arrangement would be that you might not be able to commit enough time to actually achieve something substantial. If you aren't going to get any real research done in both labs, you might as well commit to one lab only.  </t>
  </si>
  <si>
    <t>['publications', 'phd', 'undergraduate', 'research-undergraduate', 'physics']</t>
  </si>
  <si>
    <t xml:space="preserve">How to explore Physics research as an undergraduate, keeping in mind the ever increasing weight on publications?  </t>
  </si>
  <si>
    <t xml:space="preserve">  I am currently 3rd year Physics UG and have been working on Cosmology for past 3 years.  I want to explore different areas like QFT, Quantum Gravity and maybe a bit of basic Math research as well, before I enter into PhD.(I have 2 more years of MS education)  However, with an ever increasing stress on Publications for PhD applications, it's very hard. I can try get 1-2 publications if I continue in Cosmology, as I already know the bare minimum and can start my projects with comparatively less reading. But if choose a new field I'll first have to do a lot of preliminary readings and only then start my research projects. Thus lower chance of good publications.  So how should a Physics student go about exploring different fields?  Note: [I am not considering doing a course in QFT, Math as exploring the topic]  PS: I am from India where it is much less common for UG students to get publications compared US/Europe. So, if possible, please do consider this.  </t>
  </si>
  <si>
    <t>https://academia.stackexchange.com/questions/128386/how-to-explore-physics-research-as-an-undergraduate-keeping-in-mind-the-ever-in</t>
  </si>
  <si>
    <t xml:space="preserve">  It would be amazing for you to get 2-3 publications before you enter PhD. Maybe itâ€™s just the semantics of what is meant by â€œgetting 2-3 publicationsâ€ but just participating as co-author in _one_ publication in first- or second- quartile journal is not that common, and itâ€™s extremely unlikely that this would be â€œyourâ€ publication, i.e. that you would be the major contributor to this.  It is _not easy_ to publish original work in a mature field like cosmology: the low-hanging fruits have long been picked. In other words, all the easy work has already have been done by current researchers or their graduate students or their undergraduate students, or by the generation before them. Rejection rates in well-recognized journals are generically above 70% of submissions, and these are submissions by authors who considered their work sufficient good to submit to those journals in the first place, i.e. the rejection rate would be much higher if it werenâ€™t for a significant self- filtering of submission to good journals.  I recommend students _not_ to play it safe at the undergraduate level, i.e. if they would like to learn about cryptography then take a crypto course rather than some other â€œsafeâ€ topic which might narrow rather than expand their expertise.  There is [this nice article](https://www.nytimes.com/2018/12/08/opinion/college-gpa-career- success.html?smid=nytcore-ios-share) published in the NYTimes which makes a similar point, although in a the context of students obsessed by grades and from a more â€œdealing with failureâ€ perspective.  </t>
  </si>
  <si>
    <t>['application', 'research-undergraduate', 'internship']</t>
  </si>
  <si>
    <t xml:space="preserve">How to further follow up after contacting project supervisor twice?  </t>
  </si>
  <si>
    <t xml:space="preserve">  I am applying for a foreign research internship/ scholarship that requires the applicants to first approach their potential adviser over email.  I had sent my first email around the end of August and then a follow up email around September 18. I heard back from the professor the next day, who said that my application will go through a pipeline and then he will let me know if there is a further possibility for me. It has already been a month since that.  Now here's the thing, the deadline for application is approaching fast and there is a need for a number of documents to be prepared and processed both by me and my potential supervisor before that. Also, my institute has declared an official holiday of about two weeks, so it won't be possible to get the signatures and stamps from my home institute before that (nearly October 25 and the deadline is November 1).  Should I send a second email? If I should, then how can I structure such an email without sounding impatient and unprofessional?  </t>
  </si>
  <si>
    <t>https://academia.stackexchange.com/questions/118293/how-to-further-follow-up-after-contacting-project-supervisor-twice</t>
  </si>
  <si>
    <t xml:space="preserve">  Learn and let learn :)  Looking forward to help in any way possible.  Taking into consideration the wealth of knowledge and possibilities that is Programming, I'd safely declare myself a beginner in this field with some amount of previous experience with C and C++.  </t>
  </si>
  <si>
    <t xml:space="preserve">  _Too late to be useful, but I'm on an "unanswered questions" kick, so..._  Yes, I would contact him again. The worst that can happen is that he is annoyed; the best that can happen is that you get your internship.  How to structure it? Concisely. Like this:  &gt; Dear Professor, Sorry to pester you, but if we move ahead with this, I will &gt; need to get the signatures/stamps from my home institute this week. Is there &gt; any update about my status? I am still highly interested in this &gt; opportunity. Thank you, -Name.  </t>
  </si>
  <si>
    <t xml:space="preserve">  Medical graduate. PhD student in Medical Biology and Genetics. Fluent in R.  </t>
  </si>
  <si>
    <t xml:space="preserve">  A phone call may work better in this case. Obtain the professor's desk phone number and call with Skype credit. Try finding out the best time to reach them by calling theirs admins first.  Before the phone call, memorize and rehearse the first few sentences that you want to say, and let the rest flow based on the tone of the talk. This allows you to manage the situation smoothly.  About your email, try saying something like "would you like me to send it again?"  </t>
  </si>
  <si>
    <t>['research-process', 'mathematics', 'research-undergraduate', 'physics', 'research-topic']</t>
  </si>
  <si>
    <t xml:space="preserve">Online research projects  </t>
  </si>
  <si>
    <t xml:space="preserve">  Are there any research projects in mathematics,data science etc undergraduate students can participate online? Have seen something like that? Well, I googled it and found something,but I need more information.  </t>
  </si>
  <si>
    <t>https://academia.stackexchange.com/questions/127651/online-research-projects</t>
  </si>
  <si>
    <t xml:space="preserve">  One option I can think of is in engaging in writing open source software related to such fields. You can gather experience in setting up goals and realizing them and you will work together with academics, students and hobby enthusiasts in the open source community.  A scientific/research project is often not very different to a open source software project with a experienced PI/group leader and PhD students, undergraduate students.  Github or scicomp/datascience/stats.stackexchange could be a good starting point or this [citizen science register](https://en.wikipedia.org/wiki/List_of_citizen_science_projects).  </t>
  </si>
  <si>
    <t>['research-process', 'research-undergraduate', 'literature-search']</t>
  </si>
  <si>
    <t xml:space="preserve">How to approach a problem if I am new in the field?  </t>
  </si>
  <si>
    <t xml:space="preserve">  I recently came across a problem related to image recognition in Deep Learning. One fine morning, I was struck with the idea that possibly I could do something about it if I merged GANs with CNNs. As of now, I only know **what** these networks are capable of.  Now how should I go about this? Should I first pick a standard book (say Ian Goodfellow's Deep Learning) and read it from cover to cover? Or should I straightaway read some research articles, identify areas I am weak in, and then dig deep **into those very areas** from standard texts.  In other words, is it better to complete everything I can get my hands on before starting to work on this idea? Or should I start on it and fill the gaps as they come by.  P.S. My background in courses in statistical learning, probability, and calculus ensures I can completely understand the math behind the above stated topics.  </t>
  </si>
  <si>
    <t>https://academia.stackexchange.com/questions/127348/how-to-approach-a-problem-if-i-am-new-in-the-field</t>
  </si>
  <si>
    <t xml:space="preserve">  I'm a research associate at TU-Berlin and working towards a PhD in Computer Science.  </t>
  </si>
  <si>
    <t xml:space="preserve">  I am still learning, but this is how a few advisors taught me how to approach my field.  First, look for a recent structured literature review of the filed and taxonomies. They give you a good starting point as all relevant paper (hopefully anyway) are listed there, and this gives you a perfect index to learn about the filed. Of cause, if there is none, you could be the first to create one ;).  Then its time to read a lot, create a stack of all relevant paper â€” Mark of any references that look to help and add them to the stack. Keep going and once your stack starts to shrink more than it grows you should have a grasp about the filed.  In order to do this in a reasonable time you do not have to read every paper deeply. Try to get the idea, and try to fit them into your understanding of the filed. Only read paper deeply that help you further your research question, other just skim.  Other tested methods include: Ask your advisor and other colleagues in around you, they might have looked into it already and can point you to relevant material.  </t>
  </si>
  <si>
    <t xml:space="preserve">  You are actually asking the question that most new grad students ask: how do I find, understand, and make an impact on a relevant problem in my chosen field of study? Most grad students are new to "the" field in some way. For instance, you say you have a background in stats etc, so you aren't totally new to the field, you are just new to the specific sub-problem. This gives you a big advantage over someone coming in from a totally unrelated field, like zoology :-P  tawalaya's answer is great and is the basics of how to conduct a solid literature review. The basic underlying idea is you focus on learning as much as possible so that you are no longer new to the field. I'd like to add on to it with a few caveats:    1. In your literature review, pay special attention to whether or not your solution counts as a contribution to the field or an application of it. This will in large part depend on which field you choose to make an impact in. Is the field deep learning? Image recognition? CNNs? What is a contribution in one field might be just a basic application in another. For instance, if you are trying to make an impact in deep learning but your contribution is just "I put these two nets together and look at how good they solve a specific problem", it's unlikely you'll make an impact. However, if your chosen field is image recognition and you prove theoretically that your network has properties that solve a known problem, it might be a big impact.    2. Watch out for people who have thought of this before. The unfortunate problem of academic research is that if you thought of it probably someone else has, too. Look far and wide to see if your specific solution, or something so similar to it to make no difference, has already been published or studied and cast aside. It's possible that the idea you think will work is actually no better than another, simpler idea. It's also possible that someone did a similar piece of work to your own and their paper just wasn't impactful enough to draw attention. This might happen because it's not interesting enough or because they published in a low-tier journal.    3. Be careful about merging techniques. In much of academic research, simply putting two things together and seeing what happens is not sufficient. You should look for how to prove that these two specific things, when put together, are demonstrably better. In your example, why, specifically, should GANs and CNNs be merged to solve this problem? Why not two other things? Why not additional things? How will you know that your network is better?   Ultimately, you're going to have to do more than just learn the field. You'll need to learn to distinguish and sell the value of your research to experienced researchers in the field.  </t>
  </si>
  <si>
    <t xml:space="preserve">  Other early answers here have focused more on how to learn the field. This will be a bit different. There is, in my opinion, no reason to wait before trying out your research ideas. You will probably never stop waiting if you take that too far. But working blind is likely to lead to dead ends and you need to recognize (or get advice) when you are going down a blind alley.  So, it might be a better path to take a blended approach. Start out by spending some of your time (say 10 - 20%) working on your problem and the rest learning the field and reflecting back on the problem based on what you learn. Over time increase the research portion as you gain experience and spend less on reading the literature.  I doubt that such "research attempts" will be wasted even if they are unsuccessful. You will learn a lot about what doesn't work, at least.  I think that too many students wait too long to start working on meaningful problems. Of course, it is helpful to have an advisor to guide you initially on what is meaningful and what approaches might be tried (or have already be exhausted). If you have ideas, you should spend a bit of time on them, but be critical in your self analysis of what you have, not jumping to conclusions.  But you probably also would benefit from advice. If you don't have a formal advisor then you may still be able to bounce ideas off of a faculty member or other researcher in the field. Practice with feedback is a great way to learn.  </t>
  </si>
  <si>
    <t>['phd', 'graduate-admissions', 'mathematics', 'undergraduate', 'research-undergraduate']</t>
  </si>
  <si>
    <t xml:space="preserve">How to get into a top mathematics PhD program?  </t>
  </si>
  <si>
    <t xml:space="preserve">  I'm a first year student undergraduate at a top US university, and I'm going to major in math. Of course, I still don't _really_ know what I want to do with my life, but I'm really excited about going on to a PhD in math. What does one have to do to get into a _top_ PhD program in mathematics? When I say top, I mean absolute top - like Princeton or MIT. Please understand that I'm not being presumptuous in asking this: I don't know whether I'll ever be good enough to do a PhD at an institution such as these, but I'm just asking for reference - and out of curiosity.  I've read a lot of threads about similar topics, but answers there are fairly vague ("good letters of recommendation", "advanced coursework", etc). What exactly do these terms mean, and what should I - as a first year student - already start doing to at least stand a chance sometime in the future to even dream of being in a program such as the ones I mentioned?  </t>
  </si>
  <si>
    <t>https://academia.stackexchange.com/questions/127181/how-to-get-into-a-top-mathematics-phd-program</t>
  </si>
  <si>
    <t xml:space="preserve">  Roughly: good grades (3.8+ GPA) in difficult courses, good test scores (80+ percentile on math GRE subject test [not the regular GRE math, which you should get a ~perfect score on without studying]), strong research background and good letters corresponding to it.  That will get you into schools in the top ~30. To get into the _very_ top programs, you will need to meet this standard and also have either (1) a _very_ nice research background / letters, or (2) something "interesting", such as impressive accomplishments outside of math  Disclaimer: not a mathematician  </t>
  </si>
  <si>
    <t xml:space="preserve">  First off, I have a PhD in a top 20 - not top 3. I believe my school was 16 or 17 when I was doing my PhD. So I'm below what you are aiming for. So feel free not to read this post.  First of all, I'm puzzled by your comment:  &gt; fairly vague ("good letters of recommendation", "advanced coursework", etc). &gt; What exactly do these terms mean, and what should I - as a first year &gt; student - already start doing to at least stand a chance sometime  Good letters of recommendation: You will need to get about 3 profs to write _good_ letters of recommendation when you apply to grad school. That means you need them to say you are _smart_ as in PhD-smart.  Advanced coursework: Take ALL the higher level courses if possible. Take some _graduate_ level courses if possible.  Now about grad school: don't think about the top 1 or 2 or even 3 for now. If your goal is math, then your goal is math, not the school. Just focus on math for now.  I do not know you, so whatever I said below might be useless and meaningless.  What can you do as a first year student? Get a good GPA, as close to 4.0 as you can. You want to take as many math courses as you can right? So do some self-study and test out of your gen ed courses. I had a student who tested out about 8 so that he can have time to take ALL the higher level courses.  Are you taking any math courses now? Then focus on them and do well. Doing well does not mean just getting an A. It means being near the top of the class. Your prof knows. Not all profs will take note. But some do.  You have to figure out which profs are interested in growing PhD students. Profs who care will be open to chat with you and guide you. The only way you can catch their attention and learn from them is to be at the top of your class. Ask questions in class (if possible, when appropriate). Do you study ahead? Talk to them during office hours and ask questions so that they know you are interested and are studying your textbook ahead of the class.  When I was an undergraduate I always study ahead. While studying all the courses, I will pick one book and study ahead until I'm done with the book for that course. Then I'll pick another one and study ahead. Etc. Don't just read the book. Do the problems.  It's also a good idea to think about your favorite area in math and study it on your own. Unfortunately if you are not very deep into math, you might not know where to go with this. That's why knowing a prof well will help. He can guide you.  If you have time and if you have not done so, I suggest you look at the textbooks for math olympiads. Study them and do all the problems. Try to finish as much as you can so that you have some time to try some putnam competition books. Math problems in the math olympiad and the putnam are very different from the type of problems you will solve in your regular math classes. In many ways they are closer to research-type math problems. Again, I do not know you. Maybe you have already done lots of math olympiad training.  Another very important thing to note is that it is your responsibility to keep your level of interest in your area (i.e. math) as high as possible. That means spending some time reading up on the biographies of famous mathematicians. Don't do _too_ much of that since you do have to study math.  Books are the most important resource for you right now. Ask your profs for good recommendations. Do not be surprised that your class textbook might not be the best textbook on that subject. It's just one that's convenient and easy to use. I have no idea where you are in your math education. But if you are in Calculus, then you can for instance study "Calculus" by Michael Spivak. If you are very strong in math and have already studied that, you can go on to other books.  Check your math library and see if you can find magazines you can understand. Try the American Mathematical Monthly and the Mathematical Intelligencer.  See if there's a math club you can join. Make sure it's a _math_ club and not just a social gathering for math majors. Nothing wrong with socializing, but if the club does not have math related activities, then it won't help your goal.  If you work very hard in the first 2 years, you might know what area you want to go into. (But it might change.) And if you take some grad level course(s) in that area in your third year, you might be able to attend the research seminar in that area, which might be a weekly meeting. You might be able to start doing some research during your senior year.  </t>
  </si>
  <si>
    <t xml:space="preserve">Graduate student I was working with left  </t>
  </si>
  <si>
    <t xml:space="preserve">  I am currently an undergraduate, wanting to apply to PhD programs this upcoming fall. So I started talked to a CS professor doing research in deep learning and he set me up to work with one of his graduate students, so I started to work with the grad student and only communicated with him, not the professor. I recently came up with a new idea for a model to be published that the grad student thinks is a good idea, but he told me he has left working with the professor and no longer is working on this research.  So I am at a crossroads on what to do. I have an idea that was told could be good, but I have no idea what the process looks like for self-publishing and expected that the grad student would be there to help me. I thought about reaching out the professor, but I am not sure what to say, since the grad student left, the project is essentially dead I think so it is more of just me having a new idea and not sure how the professor could help with it.  Any advice on whether I should reach out to the professor or just try to work on it on my own would be greatly appreciated.  </t>
  </si>
  <si>
    <t>https://academia.stackexchange.com/questions/127195/graduate-student-i-was-working-with-left</t>
  </si>
  <si>
    <t xml:space="preserve">  Speak to the professor again. There're a lot of reasons for this:    * He set you up with the graduate student, so he can set you up with another graduate student if necessary.   * If he set you up with his graduate student, then in some way he's also responsible for you. He won't leave you to your own devices now.   * He's still working in the field, so he will know what to do with your idea. He'll probably know what to do with your idea better than the graduate student.   * It sounds like you only have an idea. Ideas aren't usually publishable; you need results. Because you're an undergraduate, chances are you won't be able to get those results easily without guidance. The professor can provide that guidance.  </t>
  </si>
  <si>
    <t xml:space="preserve">  I think the professor is the best place to get advice on this. You might even be able to find a way to continue the work under their direction. Possibly the project can be continued.  As to the question of publishing, the prof may also have some ideas, as well as some caveats. Since some of the work was joint work, the grad student might need to be co-author, depending on various things, including the field.  But, in general, there is no reason an undergraduate can't publish research papers. The prof may be able to help with that if it seems to be the best course of action.  * * *  I've assumed, from what you say, that the grad student is no longer interested. Otherwise it would be good to include them.  </t>
  </si>
  <si>
    <t>['advisor', 'undergraduate', 'research-undergraduate']</t>
  </si>
  <si>
    <t xml:space="preserve">Is it ok to ask my professor about a project for a second time?  </t>
  </si>
  <si>
    <t xml:space="preserve">  Note that I am currently an undergrad.  One month ago, one of my professors agreed to let me work on a research project with him. After a few weeks of not hearing anything from them, I emailed the professor asking about the project (1.5 weeks ago). He replied saying that he would be contacting a collaborating researcher (at a different institution) in the project within two days and can discuss a roll for me with them. Based on the language of the email, it seems that he had been waiting for me to email him. He said that he would contact them in two or so days, so 1 week ago, and then get back to me.  I still haven't heard back from them and so I am wondering if it is inappropriate for me to email the professor and ask about the project a second time? (note that based on the current situation, we can only email each other and not talk in person). I realize that many times going through such a process can be a bit slow but I am in a position where a recommendation letter from this professor (who is well known in their field) would be significant, as he could then talk about my academic experience with him as well as my research experience with him.  </t>
  </si>
  <si>
    <t>https://academia.stackexchange.com/questions/96661/is-it-ok-to-ask-my-professor-about-a-project-for-a-second-time</t>
  </si>
  <si>
    <t xml:space="preserve">  First and foremost if you have the option to visit their office, I would highly recommend doing so before sending the second email. Because I have had professor that have lost my email in the dozens or hundreds that they receive daily, and a simple office visit was sufficient enough to clear it up  </t>
  </si>
  <si>
    <t xml:space="preserve">  Professors get tons of emails and a significant proportion of them will slip through.  If you can not go in person then: Yes, write again but be careful about the tone. Make sure that it does NOT sound like an accusation ("You promised to write within 2 days but you didnt!"). Better along the lines of: Sorry to be bothering you again but I was just wondering if there are any news on the project we had in mind? etc I want to again express my strong interest into this project and I would be really happy to work with you on it.  </t>
  </si>
  <si>
    <t xml:space="preserve">Will a certificate from my University Professor that I have worked under him can be shown as work experience for my graduate admission abroad?  </t>
  </si>
  <si>
    <t xml:space="preserve">  I am planning on working under a professor after my UG completes. However the professor has said that it would be an informal arrangement between the two of us, as the formal process is a bit complicated and would require intervention from the institute. So, the question is, could I take on this offer and get a certificate from the professor(of course signed by him) and state it as a work experience in my CV?  </t>
  </si>
  <si>
    <t>https://academia.stackexchange.com/questions/127129/will-a-certificate-from-my-university-professor-that-i-have-worked-under-him-can</t>
  </si>
  <si>
    <t xml:space="preserve">  Your work with the professor is valid work experience and possible research experience, depending on what is involved. But a "certificate" is of less value to you than a LOR. The reason is that the letter comes direct from the professor and so has implied credibility, whereas something that you provide, even if honestly, is open to question. Even if it isn't disbelieved (and it probably won't be) it will be given less weight.  Let the professor know that you will, in the future (soon or later) be needing letters to continue your education. Some time to reflect will probably mean a better letter.  If some publication comes from your work, you may not qualify as a co-author, but try to get an acknowledgement in the paper if possible. Ask for it explicitly, I think. Even better to be a co-author, of course. But, make sure, in any case, that you have a record of the publication and that the prof is willing to say, in a LOR, that you contributed to the project.  </t>
  </si>
  <si>
    <t xml:space="preserve">undergraduate research experience should go for 'depth' or 'width' in terms of graduate application?  </t>
  </si>
  <si>
    <t xml:space="preserve">  I am now going through my 3rd undergraduate year, and I am now feeling like I want to change my research direction. The current direction is yet the only direction I've dug into. But one factor is making me hesitate whether to make the move: the graduate application is less than one year away. I don't know whether changing a research direction is a wise choice at this point, i.e. I am wondering should I go for 'depth' or 'width' for my undergraduate research experience. Guys, any suggestions?  </t>
  </si>
  <si>
    <t>https://academia.stackexchange.com/questions/127109/undergraduate-research-experience-should-go-for-depth-or-width-in-terms-of-g</t>
  </si>
  <si>
    <t xml:space="preserve">  As long as you have something, than that is good enough. You will be working on a new problem during your Ph.D. and it will be very different in the amount of time spent (full time, versus an "extracurricular"). Your grades, test scores, and letters are more important. Nobody is expecting you to be an independent researcher at this point. They are much more interested in scientific potential than results when rating undergrads.  I would do what you like the most. (Life is short and then...) But if you force me to vote only based on your application, then spending more time on the initial problem and getting a publication (or more pubs) is the higher return on your time.  </t>
  </si>
  <si>
    <t>['job-search', 'research-undergraduate', 'germany', 'research-assistantship']</t>
  </si>
  <si>
    <t xml:space="preserve">Reply â€˜no positionâ€™ while the job posting is still there (â€˜HiWiâ€™ position in Germany)  </t>
  </si>
  <si>
    <t xml:space="preserve">  I am third year undergraduate and I am not studying in Europe. I plan to apply for a master at a German institute by the end of this year which is the time for application.  This institute advertised a â€˜Hiwiâ€™ (student assistant) position on their website. They link to a PDF file which provides more detail, and in this file they refer to the job as â€˜student assistant positionâ€™.  I wrote them an email asking about this position. But the group leader replied to me: â€˜I could not offer you a position at this pointâ€™. This makes me a little confused. I know group leaders face many quite complex situations, but I donâ€™t know how to interpret this. Is it just because he think I am not good enough at the first read of my email and make a polite refusal?  I did not mention that I intend to apply at this university and also that my main motivation is to get research experience (i.e., I am okay with not being paid). Should I mention these two points?  </t>
  </si>
  <si>
    <t>https://academia.stackexchange.com/questions/126963/reply-no-position-while-the-job-posting-is-still-there-hiwi-position-in-ger</t>
  </si>
  <si>
    <t xml:space="preserve">  &gt; Is it just because he think I am not good enough at the first read of my &gt; email and make a polite refusal?  Most likely, yes. Note he didn't say the position has been filled; he's only saying he can't offer you a position (perhaps because you don't meet the minimum requirements, or he doesn't think you're suited to the role, there are better candidates who've applied, etc).  </t>
  </si>
  <si>
    <t xml:space="preserve">  This group may have a candidate in mind but forced to put an ad out for compliance.  For many temporary or contract positions, full HR process is not required and a full hiring committee is not struck: the head of the unit is the sole decider. Moreover, there might be seniority issues which guarantee the position to someone who was previously employed in this position - _v.g._ sessional instructor for a specific course. One is still legally obligated to advertise the position, but the playing field is tilted to favour a particular candidate. Basically, the person previously holding the position has to reapply.  This happens all the time because a contract might run over a set period, but the contract is open yearly. Maybe one needs a lab technician for the academic year but not over the summer recess. Alternatively, the lab technician whoâ€™s contract ends in April is asked to apply for a research assistant position to cover the summer months. Contract are structured this way because part-time or contract employees gets fewer benefits than full-time ones.  There are all kinds of combination possible where an internal candidate has the inside track for a position still legally required to be posted.  </t>
  </si>
  <si>
    <t xml:space="preserve">  It may be that the job is subject to visa regulations and the group leader recognised/assumed that it would take extra steps to secure a right visa for you.  </t>
  </si>
  <si>
    <t xml:space="preserve">  Student assistant positions in Germany are usually open only to students enrolled at a local university (often where the position is offered, but always in Germany). This is for reasons of social insurance and labour regulation.  You are not enrolled at a local university. In fact, you are studying outside Europe.  </t>
  </si>
  <si>
    <t xml:space="preserve">  Another possibility is that the respective research group leader simply ran out for funds for "Hiwi" positions. Getting good student assistants is hard, and they may have the advertisement on their web site continuously. This could be the case if they are willing to use precious grant overhead money for very exceptional candidates. If the research group leader felt that this does not apply to you and the regular funds have been used up, he/she...may be unable to offer you a "Hiwi" position at this point.  </t>
  </si>
  <si>
    <t xml:space="preserve">  One more possibility: I used to get tons of e-mail from random parts of the world and random departments not my own, asking to be my TA or RA. I'm in Texas. I get an e-mail from Sri Lanka from some guy I never heard of, which includes his vita and copies of publications, and what am I to think? I think that he has probably e-mailed every math/science/engineering professor in world. I wasn't even advertising nor was I in the market for grad students. So these just got deleted. I would get similar bombardments from grad students in engineering (I was in the Math Dept.) mostly foreign students, wanting the same thing. They were also ignored.  If a student can't get support in his own country/department, then that's "strike one" for sure. Sending spam to a country/department that shows that you don't know "how things work" in that country/department, is "strike two." Our department admits and hires our TA's and RA's. The faculty have little to do with who gets to occupy those 3-or-4 person offices. So when I open such an e-mail, my first thought is "Dude, you're asking the wrong guy." It's especially telling if the grad student is in the engineering building across the street and, having been here for at least a year, doesn't have any friends or mentors who can tell him good ways to find support. Specifically, it seems that the grad advisor in Electrical Engineering would know who the student should e-mail in the Math Dept. Yet he e-mailed me.  So my suggestion here is that, perhaps, your application came in with a few hundred other fishing attempts and you got the form response back.  </t>
  </si>
  <si>
    <t xml:space="preserve">  Besides what everyone else already mentioned, it may also be that the job posting on the website is simply **out of date**. Thesis and _Studentische Hilfskraft_ (informally, _HiWi_ ) openings are often either "privately" advertised in lectures, labs, or seminars (with the lecturer telling stuff like "By the way, we need a HiWi for ***, send me an e-mail with your CV or come to me after class if you're interested") or reserved for students proactively applying for them - in a "if we find the right person, we'll find the right project for them" fashion.  In most university chairs in Germany, openings landing onto the chair's website are either outdated, the ones no one wanted to fill or both - just take them with a grain of salt, as an indicator of which kind of projects **may** be offered to applicants. And weeks/months may pass until an outdated job opening is taken off.  Yet, since you aren't currently studying in Germany, [Henning's answer](https://academia.stackexchange.com/a/126970/103112) most probably covers your case. The best advice would be to wait until you're enrolled at your new university and only then proactively search for _HiWi_ openings.  </t>
  </si>
  <si>
    <t>['publications', 'journals', 'undergraduate', 'research-undergraduate', 'biology']</t>
  </si>
  <si>
    <t xml:space="preserve">Should I push for my paper to be published as an undergraduate?  </t>
  </si>
  <si>
    <t xml:space="preserve">  I've been doing a research attachment as an undergraduate in a malaria culture lab and my project involves the screening and hit prioritisation of anti- cancer drugs for repurposing use against malaria. Since the attachment is an official programme under my school, one of the deliverables is a paper at the end of the attachment and I was keen on writing a paper to be published in a journal(if it's accepted!)  I mentioned this to my mentor and he said it might not be worth publishing the paper or something of the sort but didn't elaborate on it much. Should I look into it and ask if it can be published in an undergraduate journal or should I let it go?  </t>
  </si>
  <si>
    <t>https://academia.stackexchange.com/questions/126570/should-i-push-for-my-paper-to-be-published-as-an-undergraduate</t>
  </si>
  <si>
    <t xml:space="preserve">  I code and write music.  </t>
  </si>
  <si>
    <t xml:space="preserve">  Perhaps your advisor is worried about the depth or novelty of your work, suggesting that it might not be worthy of publication. s/he might be correct or not. But there is no reason to restrict yourself to an _undergraduate_ journal. If the work has the right quality it can be published anywhere that the referees and editor will accept it. The fact that you are an undergraduate has no bearing on the issue of quality.  You can submit a paper, certainly, though whether as a sole or joint-author depends a bit on your field and location. It might be worth it just for the experience.  But speak again with your advisor/mentor to find out why they were originally a bit dismissive. And look at what appears in any journal you might submit to in order to judge your paper against what they normally accept.  </t>
  </si>
  <si>
    <t xml:space="preserve">  ## Not all types of papers are publishable  Many papers produced in the course of undergraduate studies and research projects don't meet the criteria to be published in an academic journal - and not because of writing quality (which can be fixed), but due to the type, scope and domain of that research. It may well be that whatever research work is described in that paper doesn't fit the basic criteria of novel, unpublished research results, and so it won't be publishable no matter how well you write about it. You can write an good paper about experiments reproducing some well-known result - that wouldn't be publishable. You can write a survey paper of some topic that'd get a great grade, but that wouldn't be publishable unless it's in some meaningful way superior than the currently best published survey.  It may well be that some undergraduate research project _does_ contain publishable results, I've seen multiple such projects, but most of them don't, and would not be publishable (no matter how well written) without substantial further research/experiments/etc. I have no idea whether your results on "the screening and hit prioritisation of anti-cancer drugs for repurposing use against malaria" constitute publishable research results, but _your mentor_ is the person who _should_ know best whether your research constitutes something that's considered publishable according to the standards accepted in your field, and if they have said that it's not, then I'd trust them.  </t>
  </si>
  <si>
    <t xml:space="preserve">Is it okay to apply to more than one professors for internship at the same time?  </t>
  </si>
  <si>
    <t xml:space="preserve">  I am a math undergraduate in my second year. I was thinking of applying to internship but I am confused about this. 1\. Is it okay to apply to more than one professors at the same time? If so if I get selected in more than one and I consider only one will that affect my reputation with professor badly? If so how can I avoid it? 2\. Will it be okay if I try to apply in two fields of the same subjects? I am kind of inexperienced in this; so any help would be appreciated. :)  </t>
  </si>
  <si>
    <t>https://academia.stackexchange.com/questions/126211/is-it-okay-to-apply-to-more-than-one-professors-for-internship-at-the-same-time</t>
  </si>
  <si>
    <t xml:space="preserve">  User Karl has good advice, I will only add that if you ask two professors for positions, make sure that you at least hint that there are other possibilities under consideration. If you indicate that you would take an internship with a professor while you are looking for another, it might cause hard feelings later.  But if you present it as "I'm looking around for opportunities for an internship and wonder ..." then it doesn't immediately sound exclusive. If you get more than one offer you then have a comfortable way to go back to the ones you aren't taking with an update. "Thanks for the opportunity, but ..."  Keep your lines of communication open as much as possible.  </t>
  </si>
  <si>
    <t>['research-undergraduate', 'germany', 'internship', 'projects']</t>
  </si>
  <si>
    <t xml:space="preserve">What does 'open position for bachelor project' actually mean?  </t>
  </si>
  <si>
    <t xml:space="preserve">  I am third-year bachelor student currently seeking a research internship in Germany and I encounter many group websites that say something like: â€œWe have positions for bachelor projects.â€ I am wondering whether this means that these projects are only intended for a thesis and suitable for final-year students about to graduate, or do they also welcome not-final-year undergrad students? (BTW, my discipline is physics, and I am not looking for position in my home institution).  I guess itâ€™s gonna look stupid if I send an inquiry to the professor without figuring out this problem.  </t>
  </si>
  <si>
    <t>https://academia.stackexchange.com/questions/125946/what-does-open-position-for-bachelor-project-actually-mean</t>
  </si>
  <si>
    <t xml:space="preserve">  In most cases professors will not be offended if an eager, and knowledgeable, undergraduate approaches them about working on a project. This doesn't mean they will have a position for you, but it does mean it is always worth asking. Reading their website and seeing what they are interested in is a great start.  </t>
  </si>
  <si>
    <t xml:space="preserve">  Molecular biology of infectious diseases  </t>
  </si>
  <si>
    <t xml:space="preserve">  It is definitely not bad to show initiative yourself but you have to motivate why you want to gain internship in the particular lab or topic :). You should also be ready to provide recommendations from your lecturers or Professors.  Also, a very good way in getting internship places is to ask your study advisor for help, or contact professors that you had lectures at. It is much easier to get a place when someone with more experience is guiding you. Moreover, you shall ask at your faculty if it is possible to get a student job, it very often includes some research, practical work for the chair.  In any way, you shall be ready to send some e-mails around with your CV and a good motivational letter. I got a post-bachelor internship in Berlin after 20-30 e-mails sent, which is considered pretty quick for a foreigner who does not speak German :). In general, scientific labs like free/cheap voluntary working force, so it should be quite possible to get a place for internship. Good luck!  </t>
  </si>
  <si>
    <t xml:space="preserve">  From my experience in German academia (CS/Math), "We have positions for bachelor projects" means just that. Final year students (of that department!) who want to do their bachelor thesis can write to the professor and get a project. Departments are usually obligated to offer several of these projects, so that every student of the department can have a shot at writing a bachelor thesis.  This notice is in my experience addressed to students of the department and does not imply anything about 'research internships' (My experience meaning, on our webpage we have a similar sentence and this is exactly what it means). From your question is it not clear to me if you are already a student of said university, this might be quite important here.  However, the professor might still be interested in offering a project to you (as discussed in Astronome's answer), unrelated to their bachelor projects, so just write a polite email and ask him.  </t>
  </si>
  <si>
    <t xml:space="preserve">  If bachelor theses are a thing in your programme, the statement in question almost certainly is about thesis projects.  However, at least in my experience, most research produces side projects all the time, and a group may just have one that fits your requirements and abilities. If a group advertises specific projects and does not find a bachelor student, they may also be happy if you are willing to take on such a project (if you bring all the prerequisites).  A very crucial factor in this is whether they expect that your work is worth the resources they invest into you (probably mainly supervision time). For example, my personal, field-dependent rule of thumb is that the average bachelor project takes as much time to supervise as to do the respective work myself. Compared to this, you have the advantage that you do not need to supervision for writing and defending a thesis, however, you also have the disadvantage that there is less incentive to make you finish your project. Another factor playing into this is the kind of work you would do: Experimental projects tend to require more supervision that theoretical or computational ones, shifting the balance against you.  Thus, the most crucial aspect is that you can convince them that you are capable and willing to complete a small project with a certain degree of independence. Enthusiasm about what the group in question is actually researching certainly helps in that respect.  </t>
  </si>
  <si>
    <t xml:space="preserve">Summer research opportunities for undergraduates  </t>
  </si>
  <si>
    <t xml:space="preserve">  I am an American citizen but I am doing my undegraduate studies in math/physics in France. I am looking for a way to get some research experience this summer. My ultimate goal is to return to the US for graduate studies in physics, and it appears that research experience is a de facto requirement for admission to top programs.  It seems that in Europe summer research programs are not as popular as in the US, where the NSF funds the well-known REU program.  Unfortunately, the acadameic year at my school ends well after most REU programs begin. My school also does not offer research opportunites until the 3rd year, after the grad school application deadlines.  Are there any other options someone in my position might explore?  </t>
  </si>
  <si>
    <t>https://academia.stackexchange.com/questions/123441/summer-research-opportunities-for-undergraduates</t>
  </si>
  <si>
    <t xml:space="preserve">  Student interested in Math, Physics, Computer Science, Biology, among other things.  </t>
  </si>
  <si>
    <t xml:space="preserve">  Are there any opportunities at your European school? During the year or during summer? Funded or unfunded?  You really don't need to do groundbreaking research as an undergrad. Just doing something (some exposure) is plenty. Your grades and scores are much more critical. FWIW, I didn't have any research as I was working and playing a sport. Schools were fine with that.  When you get to grad school, there will be plenty of time to dive deep into research and to distinguish yourself by how well you do at it.  </t>
  </si>
  <si>
    <t xml:space="preserve">  If you don't mind going somewhere other than your own institute, try iaeste (International Association for the Exchange of Students for Technical Experience, iaeste.org). My old research group took a couple of students every summer, they got to take part in interesting projects.  </t>
  </si>
  <si>
    <t>['phd', 'research-process', 'etiquette', 'research-undergraduate', 'email']</t>
  </si>
  <si>
    <t xml:space="preserve">Is it OK to send another reminder after prospective research leader stops responding to my email?  </t>
  </si>
  <si>
    <t xml:space="preserve">  Long story short. I was look for some undergraduate level research for this July and August, so I contacted a professor like a month ago. Things went very well, and two weeks ago I even had a Skype conversation with one of their PhDs, from which I can tell that they are preparing to include me into their research group, because we talked about a lot of details like everyone's schedule, and they will presumably be my research leader in the future.  At the end of our remote meeting, the PhD told me they will send me a detailed schedule and research topic to me "in one or two weeks", and "feel free to shoot me an email in case I forgot about this". It has been over two weeks since then, so I sent an (extra polite) reminder three days ago, but I still haven't got any response yet.  Is it OK to sent another reminder to them? How long should I wait before doing so?  This is not a duplicate of [How to get people to reply to emails and what to make of a no response?](https://academia.stackexchange.com/questions/45616/how-to-get- people-to-reply-to-emails-and-what-to-make-of-a-no-response), because I am talking about a reminder to a previous reminder that is already sent. Also, the recipient is a PhD instead of a professor.  </t>
  </si>
  <si>
    <t>https://academia.stackexchange.com/questions/125003/is-it-ok-to-send-another-reminder-after-prospective-research-leader-stops-respon</t>
  </si>
  <si>
    <t xml:space="preserve">  The best thing about being a statistician is that you get to play in everyone's backyard.  </t>
  </si>
  <si>
    <t xml:space="preserve">  Education:    * Electronics and Telecommunication (MSc)   * Entrepreneurial management (MSc)  Work experience:    * Industries: automotive, semiconductors   * roles: embedded real time software engineer, requirements engineer, architect, software project manager, process manager (automotive)  </t>
  </si>
  <si>
    <t xml:space="preserve">  You can wait for another 1-2 days and send a reminder again. In the reminder, ask if there is any change in the prospect of the planned collaboration. You can also offer yourself to help with the situation, if they see you fit for this (even if the chances are small that you can actually help).  Of course, keep being polite (but do not over-do it).  _Good note from **@user2912328** in the comments: verify the correctness of the e-mail address of the PhD guy._  _Note from me: please also verify the SPAM folder of your email. A friend of mine found (by mistake / luck) no less than 3 messages from me hidden there - while I was worried that he might be upset with me or something._  </t>
  </si>
  <si>
    <t xml:space="preserve">  Bioinformatics postdoc  </t>
  </si>
  <si>
    <t xml:space="preserve">  As long as you remain polite, you can just send them a reminder now or in a couple of days. I would also suggest a phone call (if you have phone numbers, you can also call the group secretary) or contacting them through Skype.  All the signs are pointing to them wanting to include you in their research group; furthermore, researchers sometimes get overwhelmed with demands which leads to them not responding to emails that they really would like to respond to. I am reasonably sure this is happening here as well. If it makes you feel comfortable you can indeed, as per @virolino's suggestion, ask if there have been any changes in their plans.  </t>
  </si>
  <si>
    <t>['research-undergraduate', 'physics']</t>
  </si>
  <si>
    <t xml:space="preserve">Undergraduate changing research field with a deadline  </t>
  </si>
  <si>
    <t xml:space="preserve">  I have a friend who is working in the wrong field of physics at the moment (not enjoying it.) They are still undergraduate however and have time to change this.  They are currently working on a summer project which will soon end. If they leave now it will be time (and a scholarship) wasted on them, because most of the summer project was teaching them the basics of what to do (a 6 week project.)  They are about to start their final year in undergraduate physics, and in this year the university offers a project based unit, with a similar structure to a summer work project, but with assessment at the end. Students taking this project often use it as a lead in to an honours year at our university, then honours leads into PHD if they get it.  Although university hasnâ€™t official begun here yet, the deadline to choose a project is fast approaching (March 11). To choose one my friend needs to contact a supervisor in the right field and ask to take the unit under them. I was wondering if anyone here has experienced or seen anything similar to this before, and what their advice to my friend would be. My normal advice to them would be to take your time to find the right supervisor/field of physics, and work under them regardless of the current work. (After all, they are still undergraduate and are allowed to make a mistake.)  However, due to the deadline for the project choice, it might not be easy to find the right supervisor. Which is why Iâ€™m asking online for any advice.  </t>
  </si>
  <si>
    <t>https://academia.stackexchange.com/questions/124834/undergraduate-changing-research-field-with-a-deadline</t>
  </si>
  <si>
    <t xml:space="preserve">  I wouldn't sweat the summer spent. It was a mistake but better not to extend it. If you want a rationalization, just go with "at least the 6 weeks taught me what I don't want to do".  All that said, if you enjoy the work, the group, etc. despite it being laser optics when your interest is NMR (or whatever) I would not feel that you need that this project determines your grad school subfield or project. People switch interests all the time when moving to Ph.D.  After all it is just a year, part time. Doing anything is better than nothing. And nobody will expect you to do a Ph.D. in whatever subfield you did a short undergrad project in (or "bachelor's thesis"). IOW, there is a natural breakpoint later. Consider some people don't even have undergrad research. So if you like the stuff and just wants to have something for the year, don't sweat it and stick with the known quantity.  Conversely, if you hate it...bail. In terms of how to find an advisor...go beat the bushes, talk to people, look at websites, etc. Stat. And I would just do this exploration now, before ditching the other opportunity (so if you can't find an upgrade, you can stick with the summer topic).  [This seems like common sense, so if there is more to the situation, you need to give us those particulars.]  </t>
  </si>
  <si>
    <t>['career-path', 'research-undergraduate']</t>
  </si>
  <si>
    <t xml:space="preserve">What career can a master student take?  </t>
  </si>
  <si>
    <t xml:space="preserve">  So I normally see master graduate student apply for a position as a lecturer.  Is there any other career that is available for a master (science) student asides from lecturer? Which is for computer science students  </t>
  </si>
  <si>
    <t>https://academia.stackexchange.com/questions/122348/what-career-can-a-master-student-take</t>
  </si>
  <si>
    <t xml:space="preserve">  BY DAY: A student studying artificial intelligence and psychology.  BY NIGHT: I research, watch videos and movies, mostly on artificial intelligence, psychology, horror, quantum technologies and blockchain.  FOR FUN: Watch horror movies and documentaries.  </t>
  </si>
  <si>
    <t xml:space="preserve">  For a career in academia you basically need a doctorate. There are jobs for secondary school teachers and low level jobs at university. The secondary school positions are actually better than the low-level university positions, in most cases, however. Many places require additional certification for high school jobs, of course.  Most people who earn an MS/MA either go on for more learning or head to industry/government where there are positions available. If you want to do research but without a doctorate, the best place is in some industry lab or (for CS) a software development company. The research will be pretty applied, however.  </t>
  </si>
  <si>
    <t xml:space="preserve">  Go to your local jobs portal and search for "master" + "[insert name of your field]". You'll find more answers there than you can here, and those results are tailored for you as well.  For example, suppose I'm in Indiana, USA and have a Masters in computer science. Performing [this search](https://www.indeed.com/jobs?q=master+computer+science&amp;l=United+States+indiana) on Indeed.com yields jobs like [this one](https://www.indeed.com/viewjob?jk=b8ee0428dfc5245e&amp;tk=1d05v3secbuoq800&amp;from=serp&amp;vjs=3). Look through the list and see what's out there for you.  </t>
  </si>
  <si>
    <t>['publications', 'undergraduate', 'research-undergraduate', 'germany', 'psychology']</t>
  </si>
  <si>
    <t xml:space="preserve">How normal is it to have published as an undergraduate?  </t>
  </si>
  <si>
    <t xml:space="preserve">  Iâ€™m currently in the first semester of MSc of psychology in a university in Germany and we got a lecturer from a university abroad who wanted to know what we had published. To his surprise, none of us had any publications. For us at least, not having any publications when entering the graduate program is normal.  I know of a couple of peers who were able to publish their bachelorâ€™s thesis and one person who had several publications even before he started his masters, but at our university those are the exception, rather than the rule.  How is the situation in other countries and disciplines? Do undergraduates generally have any publications?  </t>
  </si>
  <si>
    <t>https://academia.stackexchange.com/questions/82254/how-normal-is-it-to-have-published-as-an-undergraduate</t>
  </si>
  <si>
    <t xml:space="preserve">  Throughout every country and every field that I am familiar with, it is fairly unusual to be part of a publication as an undergraduate.  It is also the case, however, that those who did publish are more likely to go on to graduate school, and that it would be unusual to have a class of any significant size with _nobody_ who had published in it. I don't know the actual statistics, but let's assume only 1 in 10 undergraduates who go on to grad school have published something as an undergraduate, in which case in a class of 20 students, there is a ~88% chance that at least one person would have published.  Thus, it might well be surprising to the lecturer that _nobody_ had published, even though publishing as an undergraduate is fairly rare.  _Note: the numbers that I gave were notional, just in order to illustrate the way likelihood is non-intuitive for a whole class. As a point of reference on the high extreme, however, consider that[85% of MIT undergraduates participate in on-campus research programs](http://wiki.mitadmissions.org/Undergraduate_Research_Opportunities_Program). A lecturer coming from a high-density research environment like that may well have biased expectations about research frequency._  </t>
  </si>
  <si>
    <t xml:space="preserve">  It depends what field, and also depends on the culture.  Sometimes students only respond to what is available to them. I remember the first article that I wrote as an Architecture Undergrad, we were told that the best articles would have a shot at publication. In this field, obviously research and publication will not be in the minds of young undergrads, therefore, it only became an option because the academic staff had encouraged it.  but it is rare, I would imagine. Especially as even if the students had the motivation, the quality of the work might be lacking.  </t>
  </si>
  <si>
    <t xml:space="preserve">  I do physics and mathematics, these days mostly quantum information theory and related things. Sometimes I like to code math-related or web-related stuff.  </t>
  </si>
  <si>
    <t xml:space="preserve">  This quite depends on field - my friends from experimental physics were more likely to get a publication as a member of some team then me doing mathematical physics. (I eventually did get a publication before finishing MSc as a solo author but the results are nothing outstanding or special in the big picture.)  Also some universities (such as the one I attended) provide the opportunity to participate in a students "competition". It goes as this: you get an advisor to oversee you, you get some results and you prepare a poster to present it. Few people are selected (best work/presentation in the respective field) are selected and awarded (they get some extra money, quite a nice amount for the local costs). The results are not published in a journal but I think they are kept somewhere in a database of the university. This system is good because nobody expects the students to produce any significant results - compared to journals but they still get to do some scientific work. But the downside is it is not recognized as a publication.  </t>
  </si>
  <si>
    <t>['publications', 'undergraduate', 'research-undergraduate']</t>
  </si>
  <si>
    <t xml:space="preserve">Is publishing as an undergraduate a thing that really happens?  </t>
  </si>
  <si>
    <t xml:space="preserve">  Sometimes, there are questions on here about undergraduate students publishing research (see [here](https://academia.stackexchange.com/questions/117224/publishing-into- journals-as-an-independent-undergraduate-researcher), [here](https://academia.stackexchange.com/questions/115100/publish-as- undergraduate-in-elsevier), and [here](https://academia.stackexchange.com/questions/90165/publishing-a-very- mediocre-paper-as-undergraduate)). The answers don't seem particularly surprised that this is happening or try to dissuade the asker, they treat it like a normal question.  In my entire life, I've never heard of undergraduates publishing results apart from a handful of examples from famous science prodigies.  Furthermore, my experience of undergraduate was not conducive _at all_ to publishing. I graduated from a mediocre UK university, and there was no original research done at all. Undergraduate is for getting you up to speed on the foundations of a field, preparing you for postgraduate where you study one sub-field, then a PhD where you push the boundaries of a sub-sub-field.  The questions linked above give advice like, "Discuss it with your supervisor". But as far as I'm aware undergraduates don't have supervisors.  Is this really as common as it would seem from questions on here? Is it a regional thing? Something that happens only at top universities?  </t>
  </si>
  <si>
    <t>https://academia.stackexchange.com/questions/124149/is-publishing-as-an-undergraduate-a-thing-that-really-happens</t>
  </si>
  <si>
    <t xml:space="preserve">  I suspect what you're thinking of as "undergraduate" isn't what others are thinking of when they say they do research as undergraduates. For example, suppose a student goes directly into a 4-year undergraduate program topped off by a one-year long research project (known as an "Honours project" in some places). The results of this can certainly be publishable. Other possibilities could be, a summer research project, or a direct-to-Masters program like the MPhys. In all these cases, the undergraduate will indeed have a supervisor.  Of course undergraduates, being relatively inexperienced, are not likely to get revolutionary results, but they can still achieve publishable results, and that can lead to publications. It's possible, and I'd say quite common for the best undergraduates to have published something before graduate school.  </t>
  </si>
  <si>
    <t xml:space="preserve">  It's not that hard in some of the experimental sciences, especially if not first author. Assuming you have some relation to a lab group and have a grad student or postdoc running a project and you run a few of his samples. Not really that hard to get included. Yeah...even then it is time away from your real classes or the brewpub. But far from impossible.  Edit: saw your comment on the school. Yeah, if it is not a research university, that will of course make it hard to do what I just said. But if you are at Cal or Georgia Tech or the like, not a problem. Especially if you use some savvy to figure out which group to work with, what sorts of things to get involved with. Not cutting edge super math, not building apparatus, not waiting for a Space Shuttle to run your sample. But a group that publishes a lot.  </t>
  </si>
  <si>
    <t xml:space="preserve">  Of course they do. It does happen to undergrads who find research internships or in programs where they can do an undergraduate thesis for instance. Itâ€™s not _that_ rare in some fields, but quite so in other fields.  One does need a bit of luck though, as not all project will have reached or can even reach a stage where an undergraduate may contribute enough to warrant co-authorship.  </t>
  </si>
  <si>
    <t xml:space="preserve">  It varies from field to field. But some fields this isn't uncommon at all. STEM and social sciences fields are generally easier to publish than in humanities, in part due to it being less subjective about what is worth publishing. It is easier to publish in fields which don't require a lot of experimental equipment(unless one is a member of some very big collaboration- some of the big papers out of the LHC have undergrads on the author lists for example), and so math is one of the fields where it is most common. In various areas of math, some areas are easier for non-experts to understand than other. For example, graph theory and number theory have more low-hanging fruit that doesn't require technical background, while for example algebraic topology has more trouble.  At a pure level of anecdote, my first published paper was actually in high school; this is rare but not at all unheard of, and I wasn't particularly brilliant. I got lucky and found some low-hanging fruit that hadn't been noticed.  </t>
  </si>
  <si>
    <t xml:space="preserve">  Most undergraduates do not publish, but it's quite normal for undergraduates who get involved in research to end up publishing.  Reasons why few undergraduates publish include:    * They aren't interested in research, or are more interested in all the myriad other awesome things you can spend your time on as a newly (semi)independent adult in college.   * They are interested in research, but don't manage to find a good mentor (typically a professor) to work with. Nearly all undergraduate institutions have professors doing research, but some institutions or departments within an institution have a lot more going on than others.   * They get connected to a research project, but their work isn't publishable. Undergraduates are typically unreliable (see first point), and so often are given high-risk or boring work (a friend of mine got a "research" job one summer crushing rocks into fine powder with a mortar and pestle).   * They do publishable research, but it doesn't come out until they are no longer an undergraduate. Even the fastest project rarely takes less than six months from start to publication, and many take multiple years. If a student starts researching in their junior or senior year, even a great project may not result in publications during undergraduate.  That said, none of these are particularly insurmountable obstacles, and with the right combination of interest, a good environment, and a bit of luck, it's quite reasonable to have work published as an undergraduate.  Some undergraduates even become quite well-published, simply by virtue of having the right combination of skill, luck, and circumstances. For example, this week a colleague of mine mentioned to me that one of his undergraduate students now had approximately a dozen journal publications. Until they said it, I hadn't realized this student's numbers had accumulated quite so much, but it didn't surprise me, since this student is a good contributor to a complex many-person project that publishes frequently.  In short: undergraduate publication is statistically infrequent, but entirely normal.  </t>
  </si>
  <si>
    <t xml:space="preserve">Fellow student seems to be chasing rainbows. Should I step in?  </t>
  </si>
  <si>
    <t xml:space="preserve">  I am currently writing my bachelor's thesis, and share advisors with a fellow student, who is also working in the same office as I am. We exchange daily about our progress.  I am under the impression that his work is going nowhere. He is working on a topic that has no previous work available, and according to him, direct verification on whether his research is useful is not possible. An indirect approach using yet another students' algorithm showed worse results in combination with the work of the student in question. To acquire this information, both students spent a large amount of time that could have been spent towards writing their theses.  He is somewhat backed up by his (our) supervisor, but I feel this is largely because the supervisor wants this research to end up in a peer-reviewed publication, even though there are no results that suggest the research is valid or useful in any way yet.  I have the impression that continuing this path will worsen the thesis outcome for my fellow student, as he is facing a deadline to turn in his thesis, but spends a lot of time trying things out and interpreting essentially bad results to show something positive.  Since I sympathize with him, I would like to intervene and talk bluntly about the issues written out above. I do understand, however, that it is not my place to correct him, as we are at the same stage of our careers, and I am about as inexperienced as he is. In addition, since our supervisor has a different opinion and more experience, it could very well be that I'll be wrong in the end.  **What interaction, if any, is ethical and reasonable for me to engage in?**  I imagine this sort of thing happens more often, even with more experienced academics, as [confirmation bias](https://en.wikipedia.org/wiki/Confirmation_bias) seems to be a somewhat common issue.  **How are similar problems usually handled in academia? Are people like my fellow student in question left alone to their own judgment, or do co- academics talk them out of seemingly bad ideas? Do people criticize each others' research a lot?**  </t>
  </si>
  <si>
    <t>https://academia.stackexchange.com/questions/123759/fellow-student-seems-to-be-chasing-rainbows-should-i-step-in</t>
  </si>
  <si>
    <t xml:space="preserve">               video gaming       [![profile for Jonas Schwarz on Stack Exchange, a network of free, community- driven Q&amp;A sites](https://stackexchange.com/users/flair/10794536.png)](https://stackexchange.com/users/10794536)  </t>
  </si>
  <si>
    <t xml:space="preserve">  &gt; Which kind of interaction, if any, is ethical and reasonable for me to &gt; engage in?  Discuss your concerns with your peer.  &gt; How are similar problems usually handled in academia?  Through discussion.  &gt; Are people like my fellow student...left alone to their own judgement,  Largely, yes, but...  &gt; or do co-academics talk them out of seemingly bad ideas?  ...in an ideal world colleagues (who they've discussed their work with) will try to bring them back on track.  &gt; Do people criticize each others' research a lot?  Yes! Constructive criticism is central to the research process (unconstructive criticism is unfortunately common).  </t>
  </si>
  <si>
    <t xml:space="preserve">  You shouldn't interfere. Getting trapped into rabbit holes is part of the research process. Learning how to get of one on your own is part of the experience. It's a bit like trying learning to walk without falling; or walking only on a perfect surface.  Sure, someone could hold your hand all the time; point you the obstacles on your way etc. The point of research is to gain autonomy in your thought process.  Your supervisor probably knows what's going on but won't step until it's absolutely necessary. If you are asked for help, do share your views.  In academia this is handled by the researcher requesting feedback from his/her supervisor, from his peers, presenting at workshops and conferences etc.  For now your best help would be just to listen to him, and ask questions about his research without judgment of the results.  </t>
  </si>
  <si>
    <t xml:space="preserve">  It seems your main concern about your colleague's research is that the results are not "useful". I'm not sure what it means to you that the results aren't "useful" - is your colleague doing something that hasn't been tried before? If so, the work may be "useful" even if only to rule out a particular approach, or to clarify problems with a particular approach.  For example: suppose I have an idea to use X to address problem Y. It turns out that the state of the art, Z, is a much more efficient and closer to optimal solution to Y than X. However, by trying out X, I at least am able to 1) rule out the approach, and 2) gain some insight into _why_ X does not work as well as Z for problem Y, what features of problem Y suggest it is not amenable to solution by X, etc. These are "useful" results (especially in the context of a bachelor's thesis).  Now, suppose I have a colleague who is in this situation, but who is still trying to somehow make X into a good (or better than Z) solution for Y. I would probably (in the course of normal discussions about our research) say something to my colleague like, "I think the most interesting part of your research is what it teaches us about problem Y, why X initially seemed like a good solution, and why Z turns out to be much better than X. If I were in your position, I would focus on that aspect as my main contribution, especially with a thesis deadline coming up." Often, people are so close to their research (whether their results are promising or not) that they may not realize what parts of it could be most interesting to the broader research community. This kind of feedback (from anyone - supervisor or colleague!) can be helpful.  </t>
  </si>
  <si>
    <t xml:space="preserve">  I would, gently, make your point known. Make it clear your point is in sympathy for him, not in directing him or arguing with him. Perhaps it will help the fellow. Perhaps not. If he doesn't want to listen, back off and just let the guy take his lesson. But I would probably go ahead and give him the heads up. At least he can consider the issue.  P.s. I think your instincts are good here. Project selection (reasonable scope, available resources, etc.) is a key to success in research. Just "doing what the advisor suggests" is not independent. You always have to decide if it is a good idea to work on a project someone suggests. Time is finite. Life is finite.  </t>
  </si>
  <si>
    <t xml:space="preserve">  Not getting nice (positive) results during a thesis is, well, not as nice as getting positive results.  It often also means more work for the student: after all, no nice results could be due to either    * the previously unknown reality just really not being that way*, or   * the student not being up to their task.   As the thesis is part of an exam, the student has (or feels pressured) to make sure the lack of nice results is not ascribed to their inability. Hence the additional work to make sure no examiner gets the wrong idea.  But it is perfectly possible to demonstrate sound scientific working (which after all is the exam task) while showing how something does not work. There is IMHO nothing inherently scientifically bad in their thesis as you describe it.  BTW, I'm speaking as someone who got a perfectly fine Diplom on a thesis showing how the approach suggested by my supervisor did not work out. By now I can even tell, why ;-) - and it triggered the better part of my PhD thesis and is still a pet rearch topic of mine years later.  Bottomline is that in this part of your description **I do not see anything that clearly indicates** a need for "correction".   There may be a need for encouragement and understanding that that thesis may be even more stressing than other theses are, though.**  * * *  That being said, what kind of raises a **standard red flag is the approaching thesis deadline**. Most students I've seen got in trouble with this deadline and the writing up of the thesis.  Maybe a buddy system in your office could help? As you already update each other regularly, maybe you could bring up the idea whether it would be good for _both_ of you to remind each other of actually _writing_ your theses? (Regardless of results, e.g. theory can usually be written up rather early.)  * * *  * It was quite an eye-opener to me when someone from a funding agency once told me that they would fund projects only if they estimated the probability of failure to achieve the proposed [whatever] at least 80 %. At the same time, I'd have said that the inner-academic view of just such projects was that they _almost always_ succeed...  ** Clearly as in I'm sure the problem is with your fellow student's thesis and not triggered by a misunderstanding of what a thesis should be and what the odds of doing sience are. This is partially triggered by your writing    * "interpreting essentially bad results": the results may be negative or not be what is desired, but the only way they can be bad here is if they are wrong because of bad science.    * "there are no results that suggest the research is valid or useful in any way yet". Usefulness is not a useful criterion to judge the value of the scientific work here. Results can of course be valid or invalid, but it's not the results that can suggest they are themselves valid (by being positive or nice) - validity has to be established _independently_ of the outcome. The important question for validity and the exam is: does the student do sound science or not?   Of course, this could also be a _bad_ thesis, just like a thesis with nice and "useful" results that is scientifically unsound.  </t>
  </si>
  <si>
    <t xml:space="preserve">  I'm a german physicist. My main interests are quantum theory, programming, autonomous driving and renewable energies.  </t>
  </si>
  <si>
    <t xml:space="preserve">  Your co-ed seems to be passionate about his research, and according to you it is original. His supervisor seems to be satisfied with his work, so far. Positive results are not neccessary for a bachelor's thesis, and results are not usually expected to be published. I don't see a major problem here. Certainly no reason to "intervene"! So if you are interested in his work, ask about it, have him explain it to you, maybe bring up ideas, offer to proof- read whatever he has already. But don't add any pressure.  </t>
  </si>
  <si>
    <t xml:space="preserve">  I am a theoretical astrophysicist -- at least I try to be when I'm not programming.  </t>
  </si>
  <si>
    <t xml:space="preserve">  Other answers have done a pretty good job of explaining that everything you've described _is_ actually valid and useful research (and you've said _nothing_ to suggest that confirmation bias is actually a factor). So I just want to point out another problem you seem to be overlooking in your idea to "step in".  The problem is that if your fellow student abandons his project at this point, how is he supposed to complete a bachelor's thesis at all? At this point in the year, I guess he's used up significantly more than half of the time he has to actually do the research for this thesis. Starting a new one now would not just waste the valid work he's done so far, it would also leave him in a terrible position to complete a _different_ thesis. That result would surely be worse than this one.  So step back and consider what the real objectives are here. Ultimately, the bachelor's thesis is not expected to change the world. There are two primary objectives: (1) to give the student an opportunity to try his hand at open- ended research where the answer is not already known; and (2) to give the advisor a chance to see how the student does _given the project he's working on_. This project is all that is needed to achieve those objectives. Trying to change horses midstream would only confuse things, and would not be helpful to those objectives.  By all means, discuss his research with your friend, try to understand it for what it is, and try to come up with ideas to make the research even more useful. But don't suggest that it's not useful. You wouldn't be "correcting" him by saying that; you would be misleading him. And certainly don't try to find ways to spin it so that it sounds good; the research will be valid and useful if and only if he is honest about everything he has found. Understanding why this algorithm isn't as good as some other one could lead to deeper understanding and more insight to tweak one of the algorithms so that it's even better â€” if not by him, then possibly by others who read his results. Or at the very least, his research could let others who are wondering about this approach avoid wasting their time. That's entirely valid and useful.  </t>
  </si>
  <si>
    <t xml:space="preserve">Will a mistake in my data collection for my thesis effect my whole grade?  </t>
  </si>
  <si>
    <t xml:space="preserve">  I am currently doing my undergraduate thesis for psychology. I noticed in my data collection when asking the participants age i asked it wrong e.g. 18-21,21-25. Age is not one of my variables i am testing in this study and will have no implication on the results of my study. If i acknowledge this as a limitation and state how it wont impact results will this still have a big impact on my grade?  </t>
  </si>
  <si>
    <t>https://academia.stackexchange.com/questions/123348/will-a-mistake-in-my-data-collection-for-my-thesis-effect-my-whole-grade</t>
  </si>
  <si>
    <t xml:space="preserve">  If age is not a variable used in the later analysis, then it cannot be wrong.  If you **should** have included age in the later analysis, then that may cost some points - depends on what they are looking for...  Including age in the original survey is usually a good thing as it means that that data may be suitable for different variations of studies ie the data is possibly more useful.  </t>
  </si>
  <si>
    <t xml:space="preserve">What does it mean to do research with a phd student?  </t>
  </si>
  <si>
    <t xml:space="preserve">  I am an undergraduate student and have recently been accepted by a professor to work on a robotics project in his lab. The professor mentioned that I will be working with a Phd student.  My confusion is as to what work I'll actually be able to do as the Phd student who is obviously more qualified will do majority of the work. So, will I just be left with useless work like analysis/ report writing or will I actually be given work?  </t>
  </si>
  <si>
    <t>https://academia.stackexchange.com/questions/123300/what-does-it-mean-to-do-research-with-a-phd-student</t>
  </si>
  <si>
    <t xml:space="preserve">  I am an Undergrad Student( in my 3rd year) in Bits Pilani. I have a passion in robotics, Artificial Intelligence , Machine Learning and Deep Learning I am still on the surface in these four fields but hope to gain more experience and solve problems in these fields.  I am open for any project collaboration or ideas that can be worked on.  </t>
  </si>
  <si>
    <t xml:space="preserve">  You need to work that out with the professor and the PhD student. Before you start, get an idea about what you will be expected to do and how exciting or boring that will seem to you.  But, you should also settle the question about authorship of any resulting publications. You need to know in advance if you will be a co-author or will only get an acknowledgement of your contributions.  At your stage you may not be able to insist on much, but you should know going in what the parameters are. But as you phrase your question, it is impossible to answer, as the key is with those other individuals.  </t>
  </si>
  <si>
    <t>['graduate-school', 'research-undergraduate', 'terminology', 'japan']</t>
  </si>
  <si>
    <t xml:space="preserve">What is a research student?  </t>
  </si>
  <si>
    <t xml:space="preserve">  Iâ€™ve red that some universities in Japan offer a non-degree program called _research student._ I want to know:    1. Why do students usually apply as a research student?    2. Do research students work on things that havenâ€™t been done before? Or do they work on anything that interests them (of course) but that is not necessarily new?    3. How does a research student differ from a master student? What does a research student presents in his/her last year?  </t>
  </si>
  <si>
    <t>https://academia.stackexchange.com/questions/24031/what-is-a-research-student</t>
  </si>
  <si>
    <t xml:space="preserve">  Knowledge is power...  </t>
  </si>
  <si>
    <t xml:space="preserve">  I've only encountered the term "research student" in Japan (ç ”ç©¶ç”Ÿ), most (all ?) graduate schools in Japan offer it (see for example the [Graduate School of Information Sciences of Tohoku University](http://is.tohoku.ac.jp/_eng/entrance/guide.html)). As I understand it    1. A student will apply as a research student if they wish to conduct research at the university under the supervision of a faculty member, but are not interested in taking classes or obtaining a degree. You could want to do this for example as a "gap year" between undergrad and Master's (or Master's and Ph.D.), this could be a way to get some research experience under your belt, and perhaps improve your application for Masters or Ph.D.    2. Anything goes, as long as it is agreed between the student and supervisor.    3. You are not required to present anything. Since there is no degree to be obtained, there are no requirements to be fulfilled.    4. is subjective.  </t>
  </si>
  <si>
    <t xml:space="preserve">  Usually, students who go through a research program, aim for a research project or a project the output of which may be a research report or a scientific publication. As far as this program is only offered in a few number of universities or research centers; I just want to add some comment to the questions you asked.   In some universities, non-degree programs are offered as some students want to attend to the university not going through the official class-attending programs. I mean, in a non-degree program, the student may not have to attend all the courses offered in a degree leading program. The student has the opportunity to choose the courses he likes and the ones mostly near the field of research he likes to do. It may be noted that in a degree program, the student may have to pass a few number of courses which may be chosen by the group or department; but in a non-degree program, he has the opportunity to choose from a wide range of different courses which he likes more. I insist that that because these programs may not lead to a degree, each university may have its own regulations and the student may or may not have the opportunity to choose as many different courses as he wants. It is better to check the universities' websites.   The answer the your question about _why students apply for such programs_ varies. Some students prefer to enjoy the freedom of the program, choosing a number of courses and pass them,while they do some research activity in the research institute. Some researchers prefer to apply for this programs as they have passed some courses before and they are coming with a good research background; so they apply for a non-degree program just to expand their researches and do some publications at the end of the research period. Some other students are the ones who work in industry and do not have enough time to attend a complete degree leading program and have a research topic in mind; so they apply for such program and do research in the field of their desire.   _When we are talking about research_ , It means that we are looking for something new. When something is done before and the researchers looks for it; it is called research but the output may be a Review Paper not a Research Paper.   A non-degree program may differ as a matter of time. The research period may be three months, six month, one year or more. But as the research non-degree program student does research under supervision of a professor at the university; the output should be something like a publish paper, conference paper or a research report or book. If the person applies for a non-degree program and does not have any publication at the end of the research period, why does he attend the university?   The research student may _take most of the research period_ , by talking to the other researchers and students at the university. Go to some courses and read as much as papers and reports as he can. Develop new ideas for his future projects and gain ideas to make his work better.  </t>
  </si>
  <si>
    <t>['undergraduate', 'research-undergraduate', 'independent-researcher']</t>
  </si>
  <si>
    <t xml:space="preserve">Research in geophysics  </t>
  </si>
  <si>
    <t xml:space="preserve">  I am an undergraduate student in geophysics. I have read two types of papers in this field.  First, the field work papers that shows survey results using some particular methods.  Second, paper in which novel advanced mathematical concepts are used to solve geophysics problem. 95% of mathematical stuff.  I have implemented some paper and have created a series of softwares for numerical studies, but there is nothing novel in that.  What should I do as an undergrad to enter the field of research in geophysics?  </t>
  </si>
  <si>
    <t>https://academia.stackexchange.com/questions/123048/research-in-geophysics</t>
  </si>
  <si>
    <t xml:space="preserve">  If you have few research opportunities where you are, you could just defer serious research until grad school. And concentrate on your current studies.  Maybe use the current undergrad time (if you are so advanced) to build a foundation in some advanced mechanics (from physics) or FMEA from mechE or some math techniques (probability and statistics, spectral analysis, advanced DEs, etc.) The reason I say this is because once you are in the grad program, it can be hard to do things like this if you are diving into your particular research.  I would also urge you to develop yourself as a geoscientist overall. Learn some more basic geology (the terminology is a zoo) or geochemistry (I find this stuff rock easy and interesting but many geoscientists are scared of chemistry). If you are interested in oil exploration, it can be useful to know a but about petroleum engineering as well. It's not what you do as a geophysicist, but really petroleum business is rather interdisciplinary and it the completion can be changed based on the geology.  Finally, you might consider to get some work experience if possible. Ideally in geophysics but don't be picky. Anything in earth sciences.  (Just some ideas sparked by your post.)  </t>
  </si>
  <si>
    <t xml:space="preserve">  If you are in the US and not yet a senior, **consider applying for an[REU Fellowship](https://www.nsf.gov/crssprgm/reu/list_result.jsp?unitid=5050).** These are federally-funded research fellowships that you complete over the summer. This is a great way to get research experience. Research with a professor at your institution would also be good, but sounds like that has not worked out so far.  I also agree with guest that you should focus on coursework -- the more relevant coursework you can complete, particularly in physics, chemistry, and math, the better you will be suited for grad school.  </t>
  </si>
  <si>
    <t>['research-undergraduate', 'health']</t>
  </si>
  <si>
    <t xml:space="preserve">If my research is addiction related, can I tell the professor I have first hand experience?  </t>
  </si>
  <si>
    <t xml:space="preserve">  Iâ€™m an undergraduate doing research in the bioinformatics department, and we are researching drug addiction. We are also attempting to incorporate the psychology cooccurrences (i.e. suicide ideation, anxiety, depression) of addiction. Personally I have not experienced drug addiction, but I am very familiar with two different addictions (one ongoing) and the cooccurrences mentioned above.  A benefit of this has been that my first paper and project was very well received by the professor because I understood the subtleties of the topic. However, this also means I am mentally unhealthy.  I have always considered telling the professor about this, but I donâ€™t know if this would be encouraged/acceptable, and if I would still be allowed to stay in this research area.  Any input is appreciated, thank you!  </t>
  </si>
  <si>
    <t>https://academia.stackexchange.com/questions/122950/if-my-research-is-addiction-related-can-i-tell-the-professor-i-have-first-hand</t>
  </si>
  <si>
    <t xml:space="preserve">  Yes you can. Even may.  The question is should you? What is the motivation? To brag your worldliness? To earn pity?  I advise no. Concentrate on learning the topic academically. Let your personal experience enrich your learning but more as deep background.  </t>
  </si>
  <si>
    <t xml:space="preserve">  Your suitability as a candidate vis-a-vis the research area is very rarely dependent on a physical or psychological characteristic. For example, you donâ€™t need to have Touretteâ€™s syndrome to do good research into Touretteâ€™s syndrome and some of the best researchers in prostate cancer donâ€™t even have prostates. In fact, many countries have laws against using specific characteristics in selection processes.  I think that having personal insight into a particular object of research can certainly give someone empathy for subjects and this can come across in presentations or writings. However, that your research into addiction has been well-received is less likely to be due to your own experience as it is from the quality of your research â€” the rigour of your methods, the appropriateness of your analyses, the sensible ness of your inferences, and the weight of your contribution to the field.  I would strongly advise against your plan.  </t>
  </si>
  <si>
    <t xml:space="preserve">  I am working on my PhD in physics. My main field is spectroscopy using laser- induced breakdown spectroscopy (LIBS) and Raman spectroscopy. I am mainly an experimentalist who has unfortunately forgotten much of his theoretical studies. However, I am currently also dabbling in numerical simulations of laser-induced plasma, molecular reactions, and molecular spectra. My hope is to get back some of that theoretical knowledge that I once possessed!  The project which my PhD is based on is about the robotic exploration of the solar system. Our goal is to develop a small, lightweight instrument that can be used on asteroids, comets, and moons for geological studies and, of course, for finding life.  </t>
  </si>
  <si>
    <t xml:space="preserve">  Okay, first off, I do not think you should mention it unless you think it negatively affects your work. But then I think you should absolutely do it.  You do have to be critical about this. I don't know your situation. But if you are currently suffering from an addiction, you might be prone to some of the same psychological defense mechanisms. And this might give you a bias in your work. But it might also be the complete opposite. So... just be critical and honest with yourself. If it negatively affects your work, you should not be doing this kind of research.  Also think about the worst case scenario: What if _someone else_ finds out? Would that be a career destroying situation? If that is a chance, then it is always better to admit it yourself before someone else can. It will help you stay in control of the narrative, and people will not hear about it from rumours.  Your second point was that your personal experiences have actually helped you in some way. That might be true because you do not shrug something off as a minor issue if you personally know that it can be a big problem, etc. **However, your personal experience is NOT science.** You write in a comment that you "feel like [you are] pulling â€œfactsâ€ out of the air lol (because no citation), where actually the â€œfactâ€ came from experience and interaction with people similar to me". Don't do that! Your scientific work cannot rely on anecdotes. You either have to cite a reference or you have to apply the scientific method, make people fill out questionnaires, write a study and evaluate its significance, and so on.  If it feels like you are pulling facts out of thin air, then you are not doing good scientific work, no matter how true those facts are. You have to have some kind of _measure_ of the truth of your facts. Personal experience is not a valid one. So if you think about using your personal experience to help you in your research, do so by using it to find areas that still need to be considered, but then consider those areas with the scientific method.  Finally, I want to emphasize that it is not a good idea to self-medicate or to power through an addiction, just in case that is something you're doing. Whatever your situation might be, I hope you deal with it by getting some professional help.  </t>
  </si>
  <si>
    <t xml:space="preserve">Undergrad research in Computational biology  </t>
  </si>
  <si>
    <t xml:space="preserve">  I am a freshman and been doing Computational data analysis(using R) and map(kallisto,bowtie,.....) the data a grad student gets from sequencing. I feel like my other lab mates who are doing wet lab like actual experiments are getting more experience. I take lots of time to understand the data just to output or make a conclusion. How can i get the most out of computational aspect of the research. I enjoy what i am doing, and it is nice to come up with conclusion and professor agrees(or disagree), but i feel like i am not contributing as much as my lab mates.  I am planning to apply to grad school(computational biology, genomics). Is there any advice on how to get the most out of my undergrad experience ?  </t>
  </si>
  <si>
    <t>https://academia.stackexchange.com/questions/122713/undergrad-research-in-computational-biology</t>
  </si>
  <si>
    <t xml:space="preserve">  Core background: Java EE and Spring. Probably also a cat.  </t>
  </si>
  <si>
    <t xml:space="preserve">  &gt; wet lab like actual experiments are getting more experience  It is a common misconception that biology almost always happens in a wet lab. Indeed, some things can only be done in a wet lab, but computational biology is actually one of the greatest examples that counters this misconception, due to its flexibility.  If you want to spend more time behind a pipette instead of a keyboard, you should be able to ask your research advisor for projects or classes that get you more involved in that direction, for example PCR and gene sequencing. However, if you believe that computational biology is "less experience" than wet lab biology, it is important to understand the benefits that dry computational biology brings to general biological sciences.  Take Mendel's cross-pollinating peas exercise. If done in the real world, it would take several weeks to generate a single generation of peas (and hope that nothing bad happens that causes them to die). With the power of computational biology and some programming, you can perform dozens or even hundreds of generations' worth of experiments in a single day.  The power of computational biology comes from the fact that it can be done either cooperatively or independently of a wet lab. If you only want to do data analysis, you can do that. If you want to apply some real-world wet lab culturing with image-based analysis of PCR scans, you can do that.  As a computational biology student, you should be able to determine as much or as little wet biology or computer science that you want to do. My thesis was entirely done without ever seeing a biological organism, as I only used neural networks to simulate generational development.  </t>
  </si>
  <si>
    <t xml:space="preserve">Professor asked for details of letters I need  </t>
  </si>
  <si>
    <t xml:space="preserve">  I am applying for summer REUs in physics. A professor I asked agreed to write me a recommendation, but also asked for details of the letters I need. What details should I send?  </t>
  </si>
  <si>
    <t>https://academia.stackexchange.com/questions/122622/professor-asked-for-details-of-letters-i-need</t>
  </si>
  <si>
    <t xml:space="preserve">  The professor wants you to help him/her write the letter. You know what the institution needs and the prof doesn't want to have to explore it separately. You have an opportunity to let him/her know just what you would like emphasized in the letter.  Some professors even ask for a first draft of their letter and may send it out pretty much unchanged. Make sure you include enough to cover the needs of the granting institution and enough to highlight your own work, especially as it is known to this professor.  </t>
  </si>
  <si>
    <t>['conference', 'research-undergraduate', 'publishability']</t>
  </si>
  <si>
    <t xml:space="preserve">If a paper has been accepted at a conference does it mean that it will be published?  </t>
  </si>
  <si>
    <t xml:space="preserve">  I have a paper that has been accepted at the International Conference on Advanced Computational and Communication Paradigms (ICACCP).  </t>
  </si>
  <si>
    <t>https://academia.stackexchange.com/questions/122489/if-a-paper-has-been-accepted-at-a-conference-does-it-mean-that-it-will-be-publis</t>
  </si>
  <si>
    <t xml:space="preserve">  Computer Science &amp; Engineering student in 2nd year. I am interested in Image Processing, Machine Vision, ML/AI. **Code.Ask.Fix.Code.**  </t>
  </si>
  <si>
    <t xml:space="preserve">  What do I look for in a post? Clarity and Contribution.  NO vote: If the post is clear, but makes no contribution OR if the post is unclear, but makes a contribution (though I will try to improve the clarity either by comments or direct edit).  UP vote: If the post is clear and makes a contribution.  DOWN vote: If the post is unclear and makes no contribution (though I will try to see if I've missed something by commenting).  </t>
  </si>
  <si>
    <t xml:space="preserve">  [Their website](http://www.icaccpa.in/) suggests so but, as Buffy writes in the comments, the only real way to tell is by asking them.  [![enter image description here](https://i.stack.imgur.com/Xd7cW.png)](https://i.stack.imgur.com/Xd7cW.png)  </t>
  </si>
  <si>
    <t xml:space="preserve">  From the conference website:  &gt; All accepted and presented papers will be submitted to IEEE Xplore (Digital &gt; Library) for conference proceedings publication and will be submitted to &gt; Scopus for possible indexing, IEEE Conference Record #45516. IEEE Xplore &gt; ISBN: 978-1-5386-7989-0.  Note that you are required to actually _attend_ the conference and _give a presentation_ (and pay the registration fee). With any conference, if you submit a paper which is subsequently accepted, you are expected to attend the conference and present the paper. If you do not attend the conference (barring exceptional circumstances which you communicate to the organizing committee), then the paper might not be included in the proceedings (i.e., will not be published).  Note that computer science is a bit of an outlier because it considers conference papers as publications. Many other fields do not consider conference publications as "real" publications as the review process tends to be less thorough. Many papers (even in computer science) which start out as conference publications are later published (in a more polished, expanded form) as journal publications.  </t>
  </si>
  <si>
    <t xml:space="preserve">Is there a research honeymoon phase?  </t>
  </si>
  <si>
    <t xml:space="preserve">  I am an undergraduate in the U.S. and have worked part time (~15-20 hrs/week) for a research group at my institution for about 5 months now. Since beginning the research I have enjoyed every aspect of it. I have gotten to read literature, submit an abstract to a conference and even work on an open source software project. I _love_ what we have been doing so far, and can not imagine not doing research in my future. Therefore, I am considering applying for a Phd in the next application cycle.  However, it worries me that I am in a **honeymoon phase** of research, using the definition from [here](https://idioms.thefreedictionary.com/a+honeymoon+period):  &gt; The short amount of time at the beginning of a new relationship, activity, &gt; or pursuit when everything goes well and seems to be free of problems.  I am a very passionate person and, as a computer scientist, know all too well the love of starting a new project only to become deflated and uninterested after the preliminary work.  There are numerous posts on this site similar to "Is a Phd/research right for me?" ([[1]](https://academia.stackexchange.com/questions/97918/how-to-know-if- i-would-like-cs-research), [[2]](https://academia.stackexchange.com/questions/13798/how-do-you-know-if-a- phd-is-for-you)) and "How to deal with burnout/loss of interest in research?" ([[3]](https://academia.stackexchange.com/questions/2219/how-should-i-deal- with-discouragement-as-a-graduate-student), [[4]](https://academia.stackexchange.com/questions/95747/how-do-i-know-that-i- have-truly-lost-interest-in-research-and-should-drop-out- of?noredirect=1&amp;lq=1)). The existence of the latter questions seems to suggest that a honeymoon phase exists in research.  So my questions are:  _Is this sort of phase common in research? Should I be worried about it?_  _How can I assure myself that this is not a fleeting pursuit? That I will still enjoy research in 5 years?_  I understand the latter question might be difficult to answer, but are there any objective tasks I can carry to further explore if research is right for me (i.e. more breadth in research-based tasks)? Also personal anecdotes of how you decided your love of research was permanent would help.  </t>
  </si>
  <si>
    <t>https://academia.stackexchange.com/questions/122421/is-there-a-research-honeymoon-phase</t>
  </si>
  <si>
    <t xml:space="preserve">  Dedicated to educating flat-earthers about local linearity.  Computer scientist interested in high performance &amp; parallel computing for data science and deep learning.  </t>
  </si>
  <si>
    <t xml:space="preserve">  For what I have read you are the initial states of making research because you mention that you have done  &gt; I have gotten to read literature, submit an abstract to a conference and &gt; even work on an open source software project.  That is a very good start, but here it could happen some issues that could bring the first disputes in your newly weeding with research; these are:    * It could happen that your abstract can be rejected or even if it passes nobody assures you that your final paper would be accepted. You should get used to that, and consider that are a lot of external factors that should not discourage you; for example: personal thoughts or bias of a reviewer, low-acceptance rate of some conferences, and even maybe your work is great, but you failed to express it adequately in a research paper.   * It could happen also that you find yourself in a labyrinth without a way out when you are doing your PhD, that could bring discouragement, but also you should not let this to put you down and continue until you see a light at the end of the tunnel. In this last part your adviser has a huge role, if your communication with him or her is poor, then you can end up in a no way-out street.  Regarding your questions, even though I have pointed some important facts above that you should think about them:  &gt; Is this sort of phase common in research? Should I be worried about it?  Yes, it is common. At the beginning, you start thinking that with your research tasks your will be earning a Nobel Prize (it can be the case), but when you continue you find some obstacles that deviate you from the path you initially marked. You should not be worried about it, just enjoy the tasks that you are currently doing.  &gt; How can I assure myself that this is not a fleeting pursuit? That I will &gt; still enjoy research in 5 years?  This is a difficult one, it can happen that you will enjoy making research all your life or just it could happen that you could suffer from a burn-out and say "(f) word research" and pursue other activities. For example, I knew a very smart guy that was doing his PhD research (fully research oriented European style not the American course oriented) in a very breakthrough topic about evolution. It reached a point that his advisers and him did not manage to agree in how to end up the research; so he just drop it, published some papers as an independent researcher and not he has a business company related to construction.  Bottom line, just enjoy the research tasks in which you are now immerse, and try not to worry too much about what will happen in the future. Who knows? Maybe we have a new Turing award winner in sight!  Cheers  </t>
  </si>
  <si>
    <t xml:space="preserve">  &gt; Is this sort of phase common in research? Should I be worried about it?  It is common. Whether you should be worried about it depends on you. For example, can you imagine enjoying this even if you aren't "in love" with this. Getting a PhD, even in something you love, will be hard. There will be petty, stupid things that still require time (formatting one's thesis...). Does that strike you as a cost you're willing to bear, or do you only really see enjoying things if they're going well, there's a clear trajectory, etc.  &gt; How can I assure myself that this is not a fleeting pursuit? That I will &gt; still enjoy research in 5 years?  There's no real way to be sure this is true if for no other reason than _people_ change in 5 years. But one way I dealt with it was to switch labs for a semester, to disambiguate if I liked _all research_ or just _the particular research_ I was doing. In my case, I discovered that no, I really enjoyed _this thing_ and was not actually just enamored with the idea of research.  </t>
  </si>
  <si>
    <t>['career-path', 'undergraduate', 'research-undergraduate']</t>
  </si>
  <si>
    <t xml:space="preserve">Is it good to take a project even if the topic is not what I'm interested?  </t>
  </si>
  <si>
    <t xml:space="preserve">  One of my university professors offered me a research assistant position which would require me to study for a master degree.  I really wanted to take it but there are few problems for me.    1. I don't know that professor.   2. I don't know what career I could take after finishing a master degree.   3. I feel like other people are able to make more money early. (Even if I don't care about money).   4. Money problem mostly because I still need find a job to support myself.   Even though it got a full fee waiver, I couldn't change the research topic for the whole master degree.  So I guess my question is should I really take it even though I'm not really interested in that particular project and worried about my future career.  </t>
  </si>
  <si>
    <t>https://academia.stackexchange.com/questions/122344/is-it-good-to-take-a-project-even-if-the-topic-is-not-what-im-interested</t>
  </si>
  <si>
    <t xml:space="preserve">  While in general it is a (very) good idea to explore new things, the negatives you list seem to imply that it is premature for you to do this. Committing to a Masters degree on a project that you aren't especially interested in seems like a bad idea.  On the other hand, if money is a small concern for you and time is of little or no concern, it might be worth it for the experience.  Spend some time thinking about what you really want your future to look like and evaluate whether a project like this fits in some way. Don't take a side trip just because the opportunity is there. Think about the main route to your future.  The fact that you don't know the professor is of little concern (or should be). You could explore things with that professor, of course: "What would my future look like if I do this?". Such an exploration would also let you know a bit more about the professor. If s/he isn't willing to spend time with you on this, you have learned something important, of course.  </t>
  </si>
  <si>
    <t xml:space="preserve">  Sounds like a LOT of negatives in addition to the one in the title even.  Just responding to the one in the title, I would say to do a project that interests you. Of course be smart about not picking something that involves a jerk advisor, unlikely to work, or 10 years of apparatus building or waiting for next Space Shuttle (even if you like the topic). But in general, pick something you like.  That one looks like a dud. Go talk to several more professors. Have fun scheduling some meetings and talking to them. Many of them like talking about their stuff and will pitch you on something or even mention a few possibilities. You need to get a few options in front of you and choose the best one. For one thing running this process will show you what is available and help you compare by contrast. Don't marry the first girl you date. Well, except I should have, but she was special! ;-)  </t>
  </si>
  <si>
    <t>['research-process', 'research-undergraduate', 'independent-researcher', 'research-topic', 'independent-study']</t>
  </si>
  <si>
    <t xml:space="preserve">Could I change my research direction after graduated master?  </t>
  </si>
  <si>
    <t xml:space="preserve">  For example, if I finished a topic on the computer science field and graduated as a master degree, could I change to a topic within the psychology or any other field. Just because I'm more interested in doing research in psychology.  </t>
  </si>
  <si>
    <t>https://academia.stackexchange.com/questions/122350/could-i-change-my-research-direction-after-graduated-master</t>
  </si>
  <si>
    <t xml:space="preserve">  You can always change your field, but it may not be trivial to do so. Study in a new field, and getting accepted in to a program usually assumes certain prerequisites. If you don't already have those, you will need (a) to get them somehow and (b) to convince others that you have the skills.  People change their minds about what they want to do. Others recognize that, so there are no hard barriers. But there may be a long period of study to achieve what you want.  Also, study of some fields, like CS or mathematics or statistics may make some things in other fields easier as many of the tools used in research generally are based on one or more of those things.  But you may have an easier path overall if you spend some time exploring your options before you set out on the journey.  </t>
  </si>
  <si>
    <t>['advisor', 'undergraduate', 'research-undergraduate', 'supervision', 'communication']</t>
  </si>
  <si>
    <t xml:space="preserve">How can I maximize my chances of a professor of another university accepting to be my undergraduate research advisor?  </t>
  </si>
  <si>
    <t xml:space="preserve">  Next year I'm going to college and would like to do undergraduate research in the second semester under the supervision of a certain professor, who I'll call Prof. M.  There are three points against me and three in my favor. They are the following    1. Prof. M. works at another university, which is about 100 miles away from the one I'm going to. If he does accept to advise me, my plan is to travel to his university every week or every other week.   2. I am worse than terrible when it comes to social aspects: I talk too fast, lack common sense, and I feel horribly nervous when talking to other people (specially people I don't know), often leading to awkward behavior for not knowing how to act.   3. Prof. M. is a (local) bigshot. (I'm assuming he might be more selective because of this)   4. I have self-studied math and physics more or less to have approximately the technical understanding a second year graduate student would have. Of course, while I know about e.g. locally ringed spaces or bosonic string theory (or insert buzzword here), I lack most of the skills and experience a real graduate student would have, such as being able to critically read research papers or having research experience. Also, this is a self-assessment, thus possibly a faulty one;   5. The professor is welcoming and has a nice personality (I got this information from a friend that has a friend who was a phd student in the same university as Prof. M. and who talked to him personally);   6. He has supervised* undergraduate students in the past (about five years ago);  So,    1. should I talk to Prof. M. personally or by email?   2. should I mention a paper he wrote that I find particularly interesting and ask if he would accept advising me to do similar research?  In short, **what is the best path to be taken here?**  * * *  *Though all undergraduate students are from his university. See Professor Eldredge's comment below.  </t>
  </si>
  <si>
    <t>https://academia.stackexchange.com/questions/122099/how-can-i-maximize-my-chances-of-a-professor-of-another-university-accepting-to</t>
  </si>
  <si>
    <t xml:space="preserve">  For reasons completely unrelated to your own skills and background, I think your chances here are slim. The professor has little external incentive to take you on and doing so will complicate his/her already too busy academic life. There might even be rules forbidding it, though the chance of that is small.  But, you ask how you can maximize your chances, so I'll give some hints.  This is the sort of thing you want to do in person, not by mail/email. You certainly won't get a positive answer via an email exchange. You might get an invitation to visit, but that puts you face-to-face in any case.  This is the sort of thing you want to do in conjunction with an advocate/intermediary. If you were already established in "your" college, one of your professors would be good for doing that. Especially since the prof once studied there. But if you have a current teacher who knows this person (or is known) they might be willing to intervene on your behalf, perhaps even accompanying you on a visit to the other university.  I'm not sure that waiting until you are established at university is a good thing or not. You won't have a lot of time to become recognized before you need to make the contact. But it would give you the potential for finding an intermediary.  You will need to convince the prof that you have unique skills and that it would be a missed opportunity not to work with you. That is a pretty steep climb. It would help if some of your research interests align. So you need to demonstrate that you know something of the research of the prof and how you might fit in.  But I also have a small wonder about why you chose the university you did, rather than the other one. You would maximize your chance by going there instead.  Don't worry about being/seeming awkward. Lots of people in academia are likewise.  </t>
  </si>
  <si>
    <t xml:space="preserve">  I am a palaeoecologist and palaeoclimatologist learning to use programming to open the doors to better and faster analysis and data handling.  </t>
  </si>
  <si>
    <t xml:space="preserve">  Another potential solution I don't think anyone has mentioned is to have an official supervisor at your own institution, and a collaboration with Prof M at '100 mile University'. A more limited scope of direct supervision (say 1/month contact with more frequent meetings with your local super to handle the day-to-day stuff) might seem like less of an additional burden if they are hesitant to add you to their workload. You would then have access to both their specialist knowledge and a local super for the more general stuff and university admin side of things.  </t>
  </si>
  <si>
    <t>['research-process', 'research-undergraduate', 'internship']</t>
  </si>
  <si>
    <t xml:space="preserve">Finding a research internship with little prior experience  </t>
  </si>
  <si>
    <t xml:space="preserve">  I am a second year physics major student and I know for sure that I want to stay in academia and become a scientist, so I have started to search for research internships(abroad) and do research with my profs at my university (in Kazakhstan).  However, in the application there are documents like a description of your research or computational experience, which I don't have, except for my classes as Programming I and one year of research work with an engineering professor with no result. I can ask for a recommendation letter from this professor and that's it, but regarding computational work and research I can say only that I know C++.  Since doing that research work I realised that I don't really like engineering and want to pursue theoretical physics, Where I don't have any experience except for studying general relativity under the mentorship of one professor. Due to wasting a year studying engineering, my GPA is 3.38.  How can I improve my situation and make my candidate for research internships(in the US/Canada) more attractive?  </t>
  </si>
  <si>
    <t>https://academia.stackexchange.com/questions/122034/finding-a-research-internship-with-little-prior-experience</t>
  </si>
  <si>
    <t>['professorship', 'undergraduate', 'research-undergraduate']</t>
  </si>
  <si>
    <t xml:space="preserve">How to pitch a research idea to a professor as an undergraduate?  </t>
  </si>
  <si>
    <t xml:space="preserve">  I have an idea which I'd like to work on with a professor at my university. In my initial email would it be arrogant to ask if he's interested in working with me on this particular topic (he's published some papers on closely related topics), or should I just say that I'm interested in generally doing research with him? I really do want to work on this particular idea but also don't want to come across as trying to tell him what to do.  </t>
  </si>
  <si>
    <t>https://academia.stackexchange.com/questions/62096/how-to-pitch-a-research-idea-to-a-professor-as-an-undergraduate</t>
  </si>
  <si>
    <t xml:space="preserve">  Soon to graduate PhD student interested in understand how to encourage socially beneficial behaviors through technology. PhD in information systems, background in psychology.  </t>
  </si>
  <si>
    <t xml:space="preserve">  I think that most professors like to hear about ideas that their students have to work with them.  I would simply send him an email telling him that you have an idea that you want to work on, and that you think he might be interested in.  Probably best if you talk about it face to face as most professors are too busy to read long emails.  Some thing like this:  &gt; Dear Prof X &gt; &gt; I am contacting you as I recently had an idea for a research project on &gt; topic x. &gt; &gt; I really enjoyed working with/learning from you on x [something he did, &gt; e.g., a class], and I am very interested in x [something he researches]. &gt; &gt; With that considered I was wondering if you would be interested in working &gt; with me on this project? &gt; &gt; If you would like to know more, I would love to have a meeting at a time &gt; that is convenient for you. &gt; &gt; Kindest regards, &gt; &gt; [Your name]  </t>
  </si>
  <si>
    <t xml:space="preserve">  A small point about language: in the U.S., in mathematics, it might be more tactful and less presumptious (also) to not ask about "work with me", but "advise me on" [the project you propose]. At least to my perception (=old guy) this leaves many more options for the precise relationship. E.g., experienced people can often and easily give helpful advice without really actively participating. At the same time, depending..., they might find interest in doing so. Or, at the same time, they might see that it's better to let you do it yourself... etc.  </t>
  </si>
  <si>
    <t>['graduate-admissions', 'research-undergraduate', 'negative-results']</t>
  </si>
  <si>
    <t xml:space="preserve">How honest should I be in disclosing not-so-exciting results?  </t>
  </si>
  <si>
    <t xml:space="preserve">  I'm a sociology undegrad working on an essay for a methods class. I'm also planning on submitting it as a sample for my application to grad school. I don't want to be too specific, but I believe that this work is quite original and my hypothesis would confirm previous literature, and all in all I think it would would make a good impression on the admissions committee.  So basically I've run the tests and I'm getting conflicting results. Using one dataset (which has more observations) gives me very significant results, while using another one (which would arguably be more accurate) doesn't give me anything. So here I am at a crossroads, and I've come up with three possible options as to what to do:    1. Only show the significant results. After all, this is just a ten-page essay, it's not supposed to be publishable or anything, right?    2. Only use the better dataset and admit that there just isn't much there - maybe blaming it on the small sample size or on the not-so-good dependent variable. Hopefully the committee would appreciate the honesty and the relatively advanced methods that I used.    3. Show results from both datasets, suggesting that the differences might be due to the sample size or maybe to chance.  As I type this I'm leaning more towards option 3, but I'd like to hear from people with more experience in academia. What should I do?  </t>
  </si>
  <si>
    <t>https://academia.stackexchange.com/questions/121400/how-honest-should-i-be-in-disclosing-not-so-exciting-results</t>
  </si>
  <si>
    <t xml:space="preserve">  Omitting negative findings and selectively reporting only the positive findings would be a breach of research ethics. As a researcher you are supposed to uncover knowledge,* not to obscure it. Findings are often contradictory and in need of interpretation. By explaining how you obtained these contradictory results (i.e. your methods), you help others to avoid dead ends in the future and to make sense of what looks confusing today.  *Interestingly, the knowledge that research creates often takes the form of higher-level confusion rather than ultimate certainty.  </t>
  </si>
  <si>
    <t xml:space="preserve">  In research, you don't set out to _prove_ that something is true. You set out to discover whether or not it is true. This would be knowledge. The other is just propaganda.  Negative results are not a failure. They give you evidence just as do positive results. If you ignore, or obscure, results you are lying to yourself and others. If you design an "experiment" so that it is guaranteed a priori to produce positive results, it isn't research.  Hoping that something is true isn't evidence. Many researchers start out with that idea. I think this is true. I really want it to be true. But if it is false, it is just as valuable (possibly more so) to know that and to be able to investigate why.  Report all your results. Try to explain why different aspects lead you in different directions. Only then can your learning begin.  </t>
  </si>
  <si>
    <t xml:space="preserve">  Are your significant results a large effect size, or just a tiny change that is significant because of the large sample size?  Are your non-significant results similar in direction and magnitude to the significant results from the other dataset?  Consider how much the size of the dataset is impacting what you are seeing - you may be able to frame one study as confirming the results of the other if they are in agreement apart from significance. Look at more than just the p-values, especially if they are coming from a very large dataset.  </t>
  </si>
  <si>
    <t xml:space="preserve">  &gt; How honest should I be in disclosing not-so-exciting results?  **You should always be completely honest:** Show the results of both datasets and let the conclusion follow from the data. Comment objectively on the quality of the two datasets, and their sample sizes, but don't exclude data merely because it gives undesirable or unexciting results. In terms of the differences between the datasets, if you know why they are different then explain this, and if you don't know why they differ, then say so - don't present your speculations as scientific conclusions.  </t>
  </si>
  <si>
    <t xml:space="preserve">  I'm only a student too (graduate level), but here are a couple more reasons to go with option 3 of showing both data sets:    * As mentioned in henning's comment, perhaps you can use your unusual results as a stepping stone for further research, and include this in your application. Treating unsatisfactory results in such a way can show that you have motivation and resilience.    * If you did good work and showed it, even without getting "good results", that can show that you at least have potential.    * Furthermore, in the context of applications where people usually put only their best foot forward, your honesty may actually be appreciated and respected by the admission committee. It can show that you put science first.  </t>
  </si>
  <si>
    <t xml:space="preserve">  For option (3), add 'or there is something I do not yet understand going on".  This is **much more** interesting.  Your undergraduate course is there to teach you how to answer questions.  The important thing in research of any discipline is not getting the right answers but asking the right questions.  So, present both data sets, call out the discrepancy and try to explain why that is interesting and why it is worth following up.  Setting out a mini research problem like this could make you stand out much more than simply having a result.  </t>
  </si>
  <si>
    <t xml:space="preserve">  "The trappings of luxury cannot save you from the nail-biting boredom of repetitive brain injury."  </t>
  </si>
  <si>
    <t xml:space="preserve">  Consider for a moment that you may be comparing datasets (and results from them) incorrectly. "Significance" or rather the power is not independent of design. If Study A is done on 1,000 people but Study B is identical but includes only 100 volunteers, Study A is much more powerful, so (statistically) significant findings from A and (statistically) non- significant findings from B are non-surprising. There are better methods for comparing two studies, like a forest plot.  I only mention this because it all depends on the "you" you are trying to sell for this application. An undergraduate level sociologist doesn't need to have a graduate level statistics education, but if you are boasting it as a strength, you should be sure that you are correctly interpreting a set of findings.  The word "negative" (result or study) is an abuse of statistical terminology. There are issues of power, context, and precision; but adept researchers are readily throwing the baby out with the bathwater. Stop for a moment and think: "Do not reject H_0" means that the confidence limits include the null hypothesized value(s): 0 for differences or 1 for ratios. So what?  1) Was this study sufficiently powered or is it a complete shot-in-the-dark? Large, untenable confidence intervals can represent a crappy study or it can reflect substantial heterogeneity in the population. Were there issues with recruitment or compliance? Did you need to compensate people better? Did you administer an existing instrument and if so, did you assess yourself or the patients to be sure the wording is clear? If it's a trainwreck study you can focus on lessons learned. E.g.  &gt; we recruited 30 people based on an incorrect power calculation, our effect &gt; estimate had a much smaller magnitude than was noted in previous literature. &gt; This is a cause for some concern given our calculation was based on previous &gt; research which claimed that...  2) Is the CI narrowly on 0 or 1 excluding all other research? This is a significant finding because it is inconsistent with other literature. There's a whole field of research devoted to determining the effects of publication bias. Funnel Plots show the expected distribution of effects from meta- analyses. If the distribution is shifted with a gap at H0 it gives some pause as to whether the state of evidence is exaggerated by filtering out null findings? Important landmark research has been able to conclusively say, "No. A certain treatment does not / cannot cause a difference.  3) Is the CI wide but centered on a result which confirms previous research. For instance:  &gt; A 5,000 person study of salt reduction found that the HR for MI was 0.95 &gt; 95%CI 0.92, 0.99 (p &lt; 0.05). A confirmation study of 100 found a HR for MI &gt; of 0.95 95% CI 0.5, 1.45. (p &gt; 0.05).  Importantly these studies agree 100%.  </t>
  </si>
  <si>
    <t xml:space="preserve">  That sounds so super interesting. There are statistical issues at play for sure, I don't want to dissuade you but you need to make sure that you did the math (including data collection and methodology are correct), but you can write a very powerful paper by comparing two methods. Something like:    * Method A, which is cheap and easy to collect data on but we have concerns that it will contain bias gives a positive result.    * On the other hand Method B that is difficult and expensive to collect data on but is far more thorough and not expected to contain bias gives a negative result.    * Therefore, researchers should avoid using method A.  I'd be willing to bet that you could get a journal to publish a paper that is written like that, given that all of the analysis, data collection, etc. was above board, let alone get a good grade in the class.  </t>
  </si>
  <si>
    <t xml:space="preserve">As an undergraduate, should I graduate 1.5 to 2 years early with little research experience or 1 year early with a decent amount of research?  </t>
  </si>
  <si>
    <t xml:space="preserve">  So I am an undergraduate student in my third semester and I am mostly done with my double major in Pure and Applied Mathematics/Statistics. I will be done with the requirements for my bachelors by my fifth semester at the latest.  If I want to go for a PhD in Pure Math, would I be better off graduating after my 5th semester or pushing some classes back, taking graduate level classes and seminars in my 6th semester and doing an undergraduate thesis? I have some research done and will be doing more next semester, but that is nowhere near what I would do for the honors thesis.  Alternatively, I could go all out next semester and graduate then. However this would leave me very little time to study for the subject GRE (I am good with the general GRE) and to actually apply for schools due to how busy I will be.  I tried to make this a good question by including as much information as I thought was relevant, but if there are any questions or anything I forgot to mention then please let me know.  Does anyone have advice?  </t>
  </si>
  <si>
    <t>https://academia.stackexchange.com/questions/120704/as-an-undergraduate-should-i-graduate-1-5-to-2-years-early-with-little-research</t>
  </si>
  <si>
    <t xml:space="preserve">  I am a Stony Brook University undergraduate student who is double majoring in Applied and Pure Mathematics.  </t>
  </si>
  <si>
    <t xml:space="preserve">  For the title question, graduating 1 year early and accomplishing more is definitely better than graduating 1.5 or 2 years early, and accomplishing less. In fact, there's a strong case to be made for taking four years and accomplishing as much as you can. In PhD admissions, you'll be competing against people who were also ahead of the game in their first few semesters, but stayed in school and kept gathering feathers in their cap. Some of these feathers will be more impressive than graduating early. Also, more time as an undergrad means more chances for professors to get to know you, and this is what translates into good letters of recommendation.  Now, that is all general advice. Factors particular to your situation may tilt the balance in favor of it making sense to graduate early. I would recommend talking this over with your professors, because they know your record and can give you realistic advice about your prospects after graduating in X semesters, for various values of X.  </t>
  </si>
  <si>
    <t xml:space="preserve">  Some things I would immediately question if I received an applicant who was in your situation:    1. Getting into graduate school is a different beast than succeeding in graduate school. As someone tasked with reviewing your application, one of the things I need to consider is how successful a candidate will be in completing a degree. I need to assess mathematical maturity as part of that assessment. I would question if a student who took as many math classes as possible, as fast as possible, really has the academic maturity to succeed in a graduate program. Graduate school is much more than just burning through classes as fast as possible. We have had a few "younglings" who have tried to do our graduate program and they invariably lacked the maturity to succeed as a graduate student. We have stopped being so impressed by students who are fast graduates. (And have actually begun avoiding them admittedly).     2. How did you manage to take 4-5 math classes a semester while also fulfilling general education requirements? In the US, most schools require 120 credits to graduate (with each math class being ~3 credits). If you did this in 5 semesters, you really took 20 credits a semester while at the same time fulfilling all prerequisites? Someone who took all three linear algebra classes in one semester likely did not really retain what they need to (and possibly circumvented some registration policies).     3. If you have a gap year between your graduate degree and your undergrad, what were you doing during the gap year?    4. Can someone who graduated 2 years early really establish a relationship with letter of recommendation authors?  </t>
  </si>
  <si>
    <t>['mathematics', 'career-path', 'undergraduate', 'research-undergraduate', 'physics']</t>
  </si>
  <si>
    <t xml:space="preserve">Art Major to Physics/Applied Mathematics, Advise?  </t>
  </si>
  <si>
    <t xml:space="preserve">  Firstly, I'm yet unfamiliar with the query conventions specific to this stack exchange. If I've improperly tagged or placed this question, such that it need be closed or held, I apologize.  Continuing, I'll be brief (To be so, I will mostly omit the anecdotal lead. At anyone's request, however, I'm more than happy to explain.*):  I'm 21. I dropped out of art school during 2016, have graduated high school in 2015, returning in 2017, getting expelled a week later, enrolling in community college classes a few months later, dropping out some weeks later, enrolling at and attending a second art school in 2018 (spring semester), flunking out of my financial aid and scholarship.  A series of events brought me to physics and mathematics. Manic obsession mildly describes my rapture.  I have dreams, lurid, about sequent calculus. I'm a quite, quite well- practiced autodidact. I read a lot. Springer's (among many others') Graduate Texts in physics, mathematics, computer science. I have exhausted all of MIT's Open Courseware offered for physics and mathematics at the undergraduate and graduate levels.  I have realized only how little I know, how far I've still to go -- the limits of autodidactic way.  I have pre-calculus -- twice. I have never taken a physics class. (1: Understanding MIT's 'open courseware,' by some, are considered 'course', I'm using the term strictly for that of a credit granting environment).  I need to earn a PhD. I need to participate.  The dilemma: Getting in the door. I, no matter how competent or incompetent, have nothing to show for it. I'm clearly not a competitive candidate (if not an all together joke) for any undergraduate program of the formal and/or physical sciences.  The question(s): how, given these circumstances, can I (be it conventionally or unconventionally) become competitive (at the undergraduate level of the US college system)? If that is too subjective - where might I find resources, if they exist, that will best allow me to answer (successfully) the above question?  I acknowledge the difficulty, and surrender to the patience it will doubtlessly require.  Thanks much for your time.  p.s. again, autobiographic details by request  </t>
  </si>
  <si>
    <t>https://academia.stackexchange.com/questions/120674/art-major-to-physics-applied-mathematics-advise</t>
  </si>
  <si>
    <t xml:space="preserve">  If you have taken courses in Coursera and are comfortable with continuing doing so, you can actually get a degree through Coursera. [Here](https://www.coursera.org/degrees/bachelor-of-science-computer-science- london) is one option. I do not know whether you completed any courses, and if you did, whether they can be counted towards that degree, but it should be easy enough to find out.  I would focus on getting a relevant bachelor's degree. No (reputable) university I'm aware of will take you into a graduate program without one.  Good luck!  </t>
  </si>
  <si>
    <t>['computer-science', 'research-undergraduate', 'supervision', 'time-management']</t>
  </si>
  <si>
    <t xml:space="preserve">How can I manage the time of my research project under uncertainty?  </t>
  </si>
  <si>
    <t xml:space="preserve">  I don't know if this is the right place (or the right tags) to ask this question or not so please tell me.  I am doing a research project related to computer science in my university. This is my first research project and it's really hard. How can I manage my big research project? I have a lot of ideas and in each one there are a lot of issues. The problem that I am facing is the uncertainty, I don't know the specific required time to finish something (because I don't really know it)  **for example** : I can't say "I will finish A thing in 3/12/2018 and then I will finish B thing in 17/12/2018" because I don't know those things(I have to learn them) How can I put a time plan for such things for my research? and How can I manage it?  </t>
  </si>
  <si>
    <t>https://academia.stackexchange.com/questions/120413/how-can-i-manage-the-time-of-my-research-project-under-uncertainty</t>
  </si>
  <si>
    <t xml:space="preserve">  If it is truly a research project then for most of it you can't manage time since you are, in the nature of it, dealing with the unknown. Somethings can be managed, such as obtaining necessary equipment or software, but not the core of it.  _Development_ projects can be managed, up to a point, since they deal with things that can be estimated, more or less. But getting insight into the core issue in research may come instantly or not at all. Some problems in CS have been around for a long time and are still unsolved.  What you _can_ manage is how much of your time you devote to the project and how you deal with your other tasks in that context. You can also manage, up to a point, how effectively you use that time.  One thing you can do, perhaps, is to work on more than one aspect of the project at the same time. Whether this is feasible or not depends on the project itself, but if it can be done, then work on one aspect may give insight into others, and may also permit some of the work to be completed even if the overall thing is intractable.  </t>
  </si>
  <si>
    <t xml:space="preserve">  Unfortunately, this sort of uncertainty is just part and parcel of the life of a researcher. I've been doing research for 15 years now, I run my own research group and this is still a problem for me.    1. With this in mind, my first piece of advice is not to feel alone in this. The uncertainty is not because of your inexperience. We never know how long research will take because, by definition, we don't know the answer yet, thats what makes it research.     2. Keep a notebook (real or computational) for each project/idea category and write your thoughts in them.     3. Celebrate any concrete progress however small.   </t>
  </si>
  <si>
    <t xml:space="preserve">  Planning research projects can be hard and you are not the first one to face this problem. One method to plan is to break your work down into smaller steps. Even if you do not know how long each step will take, just seeing smaller steps can be less intimidating than one large project.  Graduate students (and experienced researchers!) also face this challenge. To help students, the University of Minnesota offers a [Dissertation Calculator](https://www.lib.umn.edu/ac/dissertation-calculator). This calculator would be a starting point for a planned timeline for you and help you explore uncertainty in steps.  </t>
  </si>
  <si>
    <t xml:space="preserve">What can I do to get an admit in a Neuroscience program?  </t>
  </si>
  <si>
    <t xml:space="preserve">  About me:    1. I work full time often more than 60 hours a week but I want to go to college to be a neuroscientist.    2. I live in the US and have bachelors degree in Chemical Engineering.    3. My goal is to get a PhD in neuroscience.    4. I work in the IT department in a corporate but do mostly documentation.  My plan is to begin by doing the following -    1. Preparing for Bio, Psyc and Math GRE subject tests    2. Subscribe to Scientific Weekly and Scientific Mind to get current research news    3. Read a college level Biology textbook to get some background on Biology.  Can you please help me with the following -    1. Offer some advice if I am headed in the right direction.   2. What else will help me get into school/neuroscience research.   3. Any pointers on getting scholarship/aid.   4. Will I be able to get into a Masters program (with some pre-requisites) or do I need to start from undergrad?  </t>
  </si>
  <si>
    <t>https://academia.stackexchange.com/questions/2156/what-can-i-do-to-get-an-admit-in-a-neuroscience-program</t>
  </si>
  <si>
    <t xml:space="preserve">  I'm currently working at Google, helping build AI/ML tools for public sector. I've worn a number of hats in the past, including cybersecurity researcher, computational neuroscientist, healthcare technical manager, financial quant, freelance web developer, and IT consultant. I find writing therapeutic; you can read my musings [on my blog](http://blog.erikdev.com/). Most articles relate to technical management, with the occasional technical discussion. I also find [poi spinning](http://www.playpoi.com/why-play-poi) to be a pretty awesome hobby as well.  You can learn more about me on my [LinkedIn page](http://www.linkedin.com/in/eykanal).  </t>
  </si>
  <si>
    <t xml:space="preserve">  I completed my PhD doing almost all my research in neuroscience, so I can give you a few tips from my personal experience.    * Neuroscience is by nature a very cross-disciplinary field. I was coming from a psychology background, and my classmates had backgrounds ranging from biology to computer science to mathematics to pre-med. You will be at a disadvantage given your relative weakness in biology, but not a very significant one. Your math skills from the bachelors in engineering will serve you well as you learn about neural and systems dynamics, and the chemistry you learned will be of immeasurable use in understanding the biochemistry of the nervous system.  Given your background, you should definitely be able to apply directly to a MS or PhD program without having to retake (too much) undergraduate coursework. Do note that you may be able to get into the program with the caveat that you will be required to take some undergraduate courses during your first year; this was a common practice in my program. Given how long it takes to complete your PhD anyway, it should not delay you much, if at all.    * Coming from an IT/engineering background, you may be interested in [computational neuroscience](http://en.wikipedia.org/wiki/Computational_neuroscience), a subfield which attempts to understand how the brain worksâ€”both at a systems-level (i.e., whole brain) and cell-level (i.e., individual neurons)â€”using computational models. There are [entire](http://www.csd.cs.cmu.edu/research/areas/compneuro/) [departments](http://www.eecs.mit.edu/bioeecs/CompNeurosci.html) [dedicated](http://www.nmr.mgh.harvard.edu/martinos/research/index.php) to such research; it's a fairly large field.    * Your action items listed above are all excellent ideas, and should serve you very well. The only suggestion I would add is to simply google the term ["neuroscience research labs"](http://www.google.com/search?q=neuroscience+research+labs) and begin browsing around the web to see what types of research is being performed. As you search, google again using narrower terms, to see how broad each subfield is. Consider writing down some of the schools that house labs that sound interesting to you for future reference.  </t>
  </si>
  <si>
    <t>['computer-science', 'university', 'research-undergraduate', 'united-kingdom', 'law']</t>
  </si>
  <si>
    <t xml:space="preserve">Uni group project being used by companies for profit  </t>
  </si>
  <si>
    <t xml:space="preserve">  Our second semester group project is to bid for, develop, and attempt to "sell" a software solution. Local companies are the customer that provide the brief, and that we attempt to "sell" to.  I was under the impression until recently these were dummy projects, something the company already has so that our projects can be compared to their own as an additional method of measuring how well we did.  However, it turns out this is not the case, with one project going as far to say in the brief;  &gt; "CompanyX would be interesting in commercialising any suitable finished &gt; products, or projects that could easily be finished to industry standards."  So essentially we're required to work for free. Is this legal (in the UK)? I've heard a bit about anything created for Uni work being the Uni's IP, does that come into this at all?  </t>
  </si>
  <si>
    <t>https://academia.stackexchange.com/questions/120349/uni-group-project-being-used-by-companies-for-profit</t>
  </si>
  <si>
    <t xml:space="preserve">  Don't automatically assume malice. The statement doesn't say that CompanyX isn't paying for the product. In fact if you own the intellectual property (if you created it, there's a good chance you do; if not then at least your university/professor owns it) then you can reasonably demand CompanyX pay royalties.  Viewed from this perspective, this is not only legal, it's advantageous to both parties. You get to apply what you learned to a real-life scenario, which are usually more complicated than textbook scenarios. If you make something successful, then you're 1) able to state that on your CV, 2) CompanyX might be interested in hiring you, 3) you might derive royalties from it. Meanwhile CompanyX is able to talent scout and potentially find a solution to one of their problems.  </t>
  </si>
  <si>
    <t xml:space="preserve">  I have a doctorate in philosophy from Fordham University. My main areas of research specialization are modern German philosophy (Kant, Hegel, and Kierkegaard) and classical Confucianism (Kongzi, Mengzi).  I have been working at a University in Japan as a ç‰¹ä»»è¬›å¸« and then Advisor for the last four years (aka "Specially Appointed Associate Professor" -- at least that's what the Internet tells me: &lt;https://iss- intl.osaka-u.ac.jp/supportoffice/eng/housing/navi/status/&gt; ).  I worked for 10 years as a web application developer writing code in PHP (generally object-oriented) and working with MySQL (moderately normalized database design) to deliver HTML/JS/CSS. I used to answer questions on Experts Exchange and had a reputation of 825,192 there before I became disappointed with their model (mostly PHP and MySQL questions).  I've developed my own proprietary learning management system which tracks questions, answers, grades, comments on answers, and participation. I'm hoping to either monetize or github the system at some point as time allows.  </t>
  </si>
  <si>
    <t xml:space="preserve">  This question splits into a few parts.  First, are there malicious arrangements where people abuse students as labor?  Yes, there are. and this fear seems to be motivating what you are writing here.  There can be and have been instances where professors collude with companies to use their students' code or other forms of labor with the only compensation being credits. Chinese graduate students often described such things to me when they were in the US (particularly when they had advisors who also spoke Chinese and threatened their visa status and continued education to get them to cooperate).  Second, is this arrangement (the one you describe in the question). such a malicious arrangement?  That's not completely clear, but the answer is probably no. (1) there's nothing per se wrong with having your projects be used or evaluated by companies. If anything that's a great opportunity for real world exposure. (2) you can ask the professor in charge or speak with the IP office at your university and see if all of this is happening in accordance with UK law. Assuming you're not being forced to abandon your rights to take the class, there's no obvious abuse here. Presumably, you can even refuse to sell / grant rights even if a company is interested.  tl;dr - the mere fact companies will consider what you produce is not enough to constitute abuse.  </t>
  </si>
  <si>
    <t>['research-process', 'university', 'research-undergraduate', 'germany', 'survey-research']</t>
  </si>
  <si>
    <t xml:space="preserve">Request Colleges internationally to let students participate in a survey  </t>
  </si>
  <si>
    <t xml:space="preserve">  For a student research project in the field of IT I would like to interview students who have little to no experience in participating in Open Source projects. My professor said that only interviewing students from my university in Germany is not representative and that I should consider different countries as the motivation to participate in open source might vary from culture to culture. My survey will contain very few questions that I have not yet found in my primary studies. Is it appropriate that I ask different universities in other countries to let their IT students participate in my survey?  </t>
  </si>
  <si>
    <t>https://academia.stackexchange.com/questions/118540/request-colleges-internationally-to-let-students-participate-in-a-survey</t>
  </si>
  <si>
    <t xml:space="preserve">  In many places (say, the US), there are laws that govern any sort of research with human subjects. This applies even to questionnaires. These laws differ widely from place to place and it is even possible that asking a question in some other country Y might have issues.  In the United States, universities have an IRB (Institutional Review Board) which will look at what you want to do and approve it or make suggestions about how to improve it within the law and ethical regulations.  Germany may well have similar laws and regulations.  Wherever you are, look to an IRB or a Research Office to obtain valid feedback on your plans. This will, perhaps, ease your approach to universities in other countries to obtain permission for your questionnaire.  </t>
  </si>
  <si>
    <t>['research-process', 'graduate-school', 'research-undergraduate', 'major']</t>
  </si>
  <si>
    <t xml:space="preserve">Experience needed to transition from undergrad to graduate school of two completely different majors  </t>
  </si>
  <si>
    <t xml:space="preserve">  I just graduated in May 2018 with an undergraduate bachelor degree in Computer Science from a pretty good university. During my time at the university, I always had aspirations of attending graduate school for a Masters (as a terminal degree). I had considered studying Computer Science, but during my final semester, I enjoyed the 400-level "Statistics and Probability I" course immensely that I had to take, making me re-think my decision of area of study in graduate school.  I focused mainly on my undergraduate courses along with becoming a course assistant (i.e. like a TA) for a Computer Architecture course for three semesters. I did not do any research or work closely with a professor in a related field while obtaining my degree, something I strongly wish I had done. Although, I have done two computer science-related internships in my final two summers as an undergraduate.  On top of this, my cumulative GPA feels incredibly mediocre at just a 3.34.  I am left with thinking of what the best possible path from here is, in the hopes of obtaining a Masters in Statistics. I have a few options I am looking at:  1.) Graduate schools across the board require letters of recommendations. Yes, I do have the professor I was a course assistant under, another professor that has gotten to know me well through course work, and internship mentors that have seen my industry intership work. However, I have been in talks with a professor on a PhD candidate board that notes that letters of recs for graduate school should come from professors you have worked closely with (i.e. through research) ( _he notes no distinction from masters vs. PhD_ ).  **Should I look for a research assistant position at a university institution before applying for graduate school (i.e. spend about a year doing research - spring and fall) in hopes of gaining experience and having a professor get to know me in an academia sense?**  2.) **Should I apply to a Post-Baccalaureate program in statistics to demonstrate a better GPA and to find a prospecting professor to do research with?** I have the mathematics foundation (e.g. Calc 1, 2, &amp; 3 and linear algebra), however, I obviously do not have a lot of statistics under me (e.g. one course as noted above).  I am leaning towards #1, however, I see the benefits of #2 too.  If anyone has any other recommendations, please send them my way. I am a bit nervous about wasting any time any one area, unless it is the right move. I would greatly appreciate feedback!  </t>
  </si>
  <si>
    <t>https://academia.stackexchange.com/questions/119935/experience-needed-to-transition-from-undergrad-to-graduate-school-of-two-complet</t>
  </si>
  <si>
    <t xml:space="preserve">  I think you have a steep climb and wonder if there are many places that would accept you directly into an MS in statistics. Your second option would give you the background you need for it. But if you are still at or near U/C then I suggest you go to the Statistics department there (or failing that the Math department) and ask them for advice on how to transition. If you have moved away you might look for a relatively close major university (where they are likely to have a dedicated Stats department) and ask the question there.  It may even be that some department could suggest an optimal path to getting the knowledge and skills that you need to be successful.  I'll also note that an RA position is probably only available to an already admitted student, so your first path may not even be an option. Not at most places in any case.  </t>
  </si>
  <si>
    <t xml:space="preserve">  There is a big difference between a Masters program and a PhD program, and there is also a difference between a Masters program by coursework, and a Masters program by research. Suitability of programs like these, and their entry requirements, generally depend on the specifics of the program and the entry standards of the university. Having said this, I will try to give some general guidance on this matter.  **Master of Statistics (coursework-based):** For a student such as yourself, who has an undergraduate degree in a quantitative area outside of statistics (but with a small amount of statistics in that program), a Masters degree by coursework would be an obvious place to start. A coursework-based Master of Statistics program is generally a good fit for someone coming over from another quantitative degree. Indeed, these programs are usually _designed_ for students who did not do an undergraduate degree in statistics, but have enough background in mathematics to be able to learn the subject more rapidly than would occur in an undergraduate degree. (Student who already have an undergraduate degree in statistics may be able to jump this hurdle and go straight into a PhD program.)  Although it varies by university, entry into a coursework-based Master of Statistics program would not usually require an undergraduate degree in the same field, or any research experience. It would usually be sufficient to have an undergraduate degree in a quantitative subject where you have done the core maths requirements (calculus, linear algebra, etc.) that would allow you to understand graduate-level statistics courses. If this is a program of interest to you, my advice would be to make inquiries with the universities that are suitable to you, and find out the entry requirements for their programs.  **Master of Statistics (research-based):** Research-based programs generally have higher entry expectations than coursework-based programs, so for these programs it might be hard to get in (or to do the work) if you do not have a solid undergraduate education in statistics. For a student like yourself, the more usual path would be to start in a coursework-based masters program first, and then progress to research once you have done enough courses to give you a good grounding in the subject. In some masters programs there is a combination of coursework and then research. The coursework comes first and then the research occurs when you have a solid grounding in the field.  **Putting the cart before the horse:** I am a bit surprised at your suggestion that you would pursue a research assistant position as a means of trying to get entry to a masters program. You already have some experience as a research assistant, so what you are lacking is not this experience, but rather, coursework in statistics. In your situation I would think that you could apply directly for course-work based programs in statistics, and this would then be a lead-in to later research programs.  </t>
  </si>
  <si>
    <t>['application', 'funding', 'research-undergraduate']</t>
  </si>
  <si>
    <t xml:space="preserve">What counts as a research experience in mathematics?  </t>
  </si>
  <si>
    <t xml:space="preserve">  I am applying for some scholarship that requires applicants to write about previous research experience. As the application will be reviewed by the people of my field (mathematics), I would like to understand what do people count as research experience. I have heard some people mentioning that research experience in the undergraduate level does not require original research, it could be of the form of summer projects (reading papers/books), dissertations (with/without original materials), going to conferences, organizing learning seminars and presentations etc.  Are all of the things I mentioned research experience?  Thanks in advance.  </t>
  </si>
  <si>
    <t>https://academia.stackexchange.com/questions/119914/what-counts-as-a-research-experience-in-mathematics</t>
  </si>
  <si>
    <t xml:space="preserve">  As you say, some people accept those as research experience, but would you be expected to have completed novel or original research - most likely not at this point.  But perhaps what they are looking for is relevant activity in the field, and if you are active with attending or organizing seminars etc etc then that may be what tips the balance in your favor compared to some other application.  </t>
  </si>
  <si>
    <t xml:space="preserve">Being "good enough" to do research with a professor? ( cse, undergrad )  </t>
  </si>
  <si>
    <t xml:space="preserve">  I'm a computer science student at Stony Brook University. As the undergrad final project next semester, I am to do a research project under the supervision of a professor, whom I have to find this semester.  I have not yet taken any classes with professors whose research I am interested in, How can I show that I'm "competent enough" for them to spend time on me? It feels like standards for computer science are different than say, biology. I also currently don't know a lot about the area I'm interested in (data systems/mining), though I will be taking the database course this semester. Would this be a major negative factor?  </t>
  </si>
  <si>
    <t>https://academia.stackexchange.com/questions/102264/being-good-enough-to-do-research-with-a-professor-cse-undergrad</t>
  </si>
  <si>
    <t xml:space="preserve">  &gt; How can I show that I'm "competent enough" for them to spend time on me?  In short, you cannot. You can inform yourself roughly about their area, but you won't be able to impress them by knowledge in _their_ area. Let them choose the topic.  &gt; Would this be a major negative factor?  It would be a negative factor. Whether it'd be a major one, depends very much on the topic. There is still a lot of low-hanging fruit in the area, so, deep knowledge might be simply not as necessary as programming skills.  </t>
  </si>
  <si>
    <t xml:space="preserve">  Research means diving into the unknown.  Committing to work on a research project with a mentor is also diving into the unknown.  What I can reassure you about is that    1. Professors are used to undergraduates signing up for research projects with less preparation than would be seen in grad students    2. The stakes will not be as high for this as they would be as a grad student. If you don't have any original findings to show for yourself at the end of the project, that won't be a disaster.  This is a chance for you to get your feet wet, to ask, I wonder... and then figure out how you might start working on an answer.  Give it a try!  </t>
  </si>
  <si>
    <t xml:space="preserve">  Self-doubt is important. Shutting down and doing too much of self-doubt is quite harming.  While at the post-graduate level I recon the most important researcher quality to be _having new ideas_ , this is of lesser importance for you know. You might not know enough to get good new ideas or might happen to rediscover things people already did.  To take a short digress: a famous marvel of Soviet mathematical school was _"the ability to solve problems"_. Some even describes this as the prime task of a mathematician. While we might go aside and discuss in length if this is generally the case, this fits your current stage.  So, to put in in a succinct manner: As a undergraduate doing research, **you need to be able to find solutions to the problems** your advisor assigns to you. Most of them would be of the sort "implement _this_ " or "find which one of known methods to do _that_ better works with our current data". Of course, if you find a yet another method not listed/mentioned by your supervisor, it's a plus. If you _invent_ a new one, if a huge plus. But do not aim too high for now.  tl;dr: Convince your professor, you are good at problem solving. As this is CS, most of problem solving would involve coding.  </t>
  </si>
  <si>
    <t xml:space="preserve">What is more important in choosing a research advisor?  </t>
  </si>
  <si>
    <t xml:space="preserve">  How would you weight each factor below on choosing an advisor?  1 - My interest in the advisor's research topic.  2 - How well he/she dedicates time and effort to guide me.  </t>
  </si>
  <si>
    <t>https://academia.stackexchange.com/questions/119428/what-is-more-important-in-choosing-a-research-advisor</t>
  </si>
  <si>
    <t xml:space="preserve">  Undergratuate Computer Science Student at UFPA - Universidade Federal do ParÃ¡  </t>
  </si>
  <si>
    <t xml:space="preserve">  This is a Hobson's Choice as stated. In reality you need both.  But in reality each of these ideas is defined by a wide range. Your interest can be a little or a lot. The more interested you are the better. But if your interest is zero it is a big mistake to choose that.  The support provided by a professor can be a little or a lot. Even if it is "low" the needed support may be provided by others, say post-docs or senior lab researchers. But if the support is zero (in time/effort), again, it is a big mistake to choose this. Moreover, the _kind_ of support provided by different advisors can vary widely. They can be the source of a problem that you solve, or they can be a collaborator.  In realistic situations you need a balance. Moreover, the balance is partly determined by yourself. How wide are your interests? How flexible are you? Are you driven to a particular sub-sub-sub-field or are you willing to explore anything "interesting"? How much guidance do _you_ need? Are you a dedicated self studier or do you need a kick to get moving in some given direction?  Think about your own personal situation and make a choice. But zero on either of the two indices you are looking at is probably a bad choice.  * * *  However, at the undergraduate level this is a less critical choice since you have a variety of things to do beyond research. As you are just getting started in research, it might be wiser to choose someone who will give you more help rather than less despite a low interest in the specific topic. At the doctoral level, the topic becomes more important.  </t>
  </si>
  <si>
    <t xml:space="preserve">  I would weigh the second factor much more heavily. It's hard to know how interesting a subject will be before you get started with it, especially if you're new to doing research at all. But the engagement of your advisor is important no matter the topic.  </t>
  </si>
  <si>
    <t xml:space="preserve">Choosing research topic/area  </t>
  </si>
  <si>
    <t xml:space="preserve">   _Observation._ After reading bios of many successful scholars I have come to the conclusion that bs/ms/phd students, who eventually succeed in their research, work on the same problems as their supervisors (usually continuing older works of the supervisors). Which makes me think that the adviser plays the crucial role of the success of a beginner researcher.  _Background._ During last two years of studies I tried to do some research. I approached a prof who I considered among the most active researches on the faculty, not very young / not old, who's research was in the field (some branch of cs|applied mathematics) which I was and still am interested in. He proposed me several topics and I picked one. I tried to produce the result and failed. The difficulty was that: first, I lacked some necessary knowledge, there was no actual "problem", rather "try to get some theoretical result, connected to a certain algorithm". It was very frustrating experience because neither I understood why the topic is important (so I had no real passion) nor the prof had anything particular in mind and was not researching that topic so I was unable to get any research skill from collaboration. Next year I have chosen another topic with same prof (I thought that the topic was to blame) with almost the same result. So I don't have any successful research experience yet. For this reason instead of applying to a PhD program directly I have decided to do a Research Masters (in Europe). No that I am in the first year of masters I want to do some research.  _The question._ I am not sure if the problem lies with me or I am just having a bad luck with advisers. I believe that there are geniuses who can do self- motived research on their own and who do not actually need an adviser. Is it the case for other students too? How can I actually have a research experience which fits my level?  </t>
  </si>
  <si>
    <t>https://academia.stackexchange.com/questions/119345/choosing-research-topic-area</t>
  </si>
  <si>
    <t xml:space="preserve">  &gt; I tried to produce the result and failed.  As I see it, the issue here is that you were expecting the result to be some solution to the problem. Unfortunately, research tends to fail to produce results we expect quite often.  First, there is probably **some** result. Whether it is publishable is debatable, but I would consider the advance of the research skill a very positive result. As with all skills, it takes practice and you shouldn't expect to get it right (i.e. groundbreaking publishable results) the first (few) time(s).  Second, if you were stuck for a year without adjustment, that is a problem, not with research per se, but probably with a combination of supervision and communication. You need to set smaller milestones and adjust the course of your work accordingly. In order to do that, you must communicate with your adviser about the problems you are facing. His experience and knowledge should be able to nudge you in the right direction. However, do keep in mind that this is research, and a vital part of it is getting moving again after you've been stuck by yourself. Your adviser may help you, but can't and shouldn't do your work for you.  </t>
  </si>
  <si>
    <t xml:space="preserve">What are the stages for pursuing medical sciences in America  </t>
  </si>
  <si>
    <t xml:space="preserve">  I am not an American citizen but wish to pursue my degree in America. I am currently enrolled in a bachelor's program and I am expected to graduate in 2020. Do I need do a master's program in America to pursue PhD ? Or there is direct enrollment ? (In my country the understanding is first you do a bachelors then a masters and then pursue PhD. My area of interest is Virology.  </t>
  </si>
  <si>
    <t>https://academia.stackexchange.com/questions/114504/what-are-the-stages-for-pursuing-medical-sciences-in-america</t>
  </si>
  <si>
    <t xml:space="preserve">  You want to be a researcher and not a physician? Yes, there may be direct enrollment for bachelor's degree recipients into Ph.D. programs. When you begin in your final year, check the web pages for Ph.D. programs of interest to you to see what the requirements are.  </t>
  </si>
  <si>
    <t xml:space="preserve">  **For a student in the U.S. system** , the common academic route to PhD admission in biomedical sciences is to obtain a bachelors degree and then to apply directly for PhD programs. For competitive programs, research experience is very important for applications, and so many applicants do additional research in between their bachelors degree and PhD applications: working in academic labs, participating in post-baccalaureate programs, or sometimes participating in a program that offers a masters degree (particularly if you are taking a more interdisciplinary route), but the masters degree is not usually a strict requirement for a PhD program in biomedical sciences.  Masters degrees are uncommon as a goal in biomedical sciences, and many institutions do not even offer them as a program that accepts applicants. Instead, masters degrees are sometimes awarded to PhD candidates who choose to end their studies early, or they consist of add-on programs (almost like a more developed 'minor') meant to accompany a PhD and are applied for simultaneously. Of course this can vary with the exact institution, and varies in other fields.  **For a student outside the U.S. system, things can be more complicated.** As discussed in the comments by BrianBorchers, U.S. institutions vary in how they treat bachelors degrees completed in other countries. A 3 year program (an actual 3 year program, not a 4 year program completed early) may not qualify. In that case, your best option may be to get a masters degree in the educational system you got your bachelors degree in, but this is _something you should discuss with individual programs you may be interested in applying to_ in order to find out their specific rules: there is no guideline that will apply to every school or every program. Alternatively, programs may instead have a course of study in mind that you will have to have completed before your application is considered: it will be more important that you can show you have completed those courses in your studies rather than the specific length of your degree.  Most major PhD programs in the U.S. are going to have a web presence with rules and admissions requirements posted, as well as support staff for the program. You should read these as thoroughly as you can, and then ask additional questions to the staff.  </t>
  </si>
  <si>
    <t>['publications', 'research-process', 'computer-science', 'research-undergraduate']</t>
  </si>
  <si>
    <t xml:space="preserve">How can I finish my algorithms research project in 3 weeks?  </t>
  </si>
  <si>
    <t xml:space="preserve">  So I'm doing a research project on a problem in graph theory and my conference deadline is just 3 weeks away. I need to develop a novel approximation algorithm for this problem and test it on synthetic data. I've already read a bunch of papers and have done a bunch of experiments to discover certain properties of graphs, but I haven't started writing the algorithm nor the paper. The good news is Is it possible for me to do this in 3 weeks (assuming I work a total of ~200 hours)? A deadline extension is completely out of the question. The good news is that I have an expert professor mentoring me and he'll help make the paper more mathematically rigorous. Does anyone have some advice as for how I can finish this in 3 weeks? Thanks!  </t>
  </si>
  <si>
    <t>https://academia.stackexchange.com/questions/118938/how-can-i-finish-my-algorithms-research-project-in-3-weeks</t>
  </si>
  <si>
    <t xml:space="preserve">  I will be honest: If you expect to do real research starting from zero within 3 weeks, then you are probably on the wrong track. If that was so, then research would be easy and we would live in a world where we know and can do much more than we actually can right now. Research is difficult and takes time.  To your particular question: We of course don't know. We don't know what your concrete research project is, and we don't know how much you already have. I suspect that just _implementing and debugging_ an algorithm you already have thought about in detail will take 3 weeks unless it is trivial. But you seem to still be in need of some of the thinking, the testing, the evaluating, the writing up results, etc.  The only person who can really help you with this is your adviser. Talk to her -- in fact, I may suggest to travel back in time and go to her about 3 months ago so you can work out what needs to be done in the time between then and now!  </t>
  </si>
  <si>
    <t xml:space="preserve">  **You wonâ€™t know if you can do it until you give it your very best shot.** All we can say is that what you are asking about doing is very difficult. Some people might be able to cobble something together in 3 weeks. It wonâ€™t be as good as it might have been if they had, say, 3 months, but some rare very talented and hardworking people might produce something halfway decent.  Other people wonâ€™t come up with something good even in 3 months, or 3 years. It depends. We donâ€™t know you, and we donâ€™t know how hard this goal is.  I suggest that you give it your best effort. Even if you â€œfailâ€ (in the narrow sense of not producing a minimum viable paper by the deadline), I believe it will be an educational and very rewarding experience to work extremely hard for the next few weeks in an attempt to meet this deadline. It will both advance your research substantially, which will yield some useful benefits in the future regardless of whether you meet this particular deadline, and teach you a lot about yourself and what youâ€™re capable of. In my opinion, most people (especially younger, less established ones) use maybe 15% of their true intellectual capacity. Learning how to make the most of your potential is an incredibly important life skill that separates almost all successful people from everyone else, and trying to meet a crazy, impossible-looking deadline is a fantastic way to get on the path to acquiring this skill.  Finally, I donâ€™t want to be guilty of giving you any more reasons to procrastinate by giving you long psychology blogs to read, but [here](https://waitbutwhy.com/2013/10/why-procrastinators-procrastinate.html) is something that might give you a bit of hope/inspiration. Good luck!  </t>
  </si>
  <si>
    <t>['graduate-school', 'advisor', 'research-undergraduate', 'academic-life', 'supervision']</t>
  </si>
  <si>
    <t xml:space="preserve">Graduate advisors: what are some qualities that make a graduate student difficult to supervise?  </t>
  </si>
  <si>
    <t xml:space="preserve">  I am asking this question to seek some perspectives from graduate advisors.  My question is: what qualities of a student makes him or her difficult to supervise? It is all the more valuable if this is based on actual experience.  Note that "difficult" is open to interpretation. The student may not necessarily be a bad student or poor learner; after all, most of the people who are admitted to a graduate program has went through some rigorous examinations in their lives. Maybe a student is such a genius, that he/she won't listen to you, and hence that presents a difficulty.  </t>
  </si>
  <si>
    <t>https://academia.stackexchange.com/questions/118493/graduate-advisors-what-are-some-qualities-that-make-a-graduate-student-difficul</t>
  </si>
  <si>
    <t xml:space="preserve">  All the time My baby, you're on my mind And I don't know why Yeah, but the feeling is fine Can't you see Honey you are for me, oh We were meant to be Dancing in the moonlight Gazing at the stars so bright Holding you until the sunrise Sleeping until the midnight  </t>
  </si>
  <si>
    <t xml:space="preserve">  The amount and time spent on asking questions is one major point.   There are students who come to your office almost every day and want to have every little detail explained to them, and there are students who you don't see for months, and if they talked to you earlier you could have told them right away not to waste their time on X.  Both extremes are problematic, and student and advisor should aim to find a middle path, e.g. agree on a fixed meeting date/time once a week.  </t>
  </si>
  <si>
    <t xml:space="preserve">  Strange question, but here you go:    1. Knowing better than the advisor (in reality or imagination) and hammering that point in to the advisor    2. Knowing better than the nature of the matter at hand and continuing to hammer at it without it sinking in (thanks to Darkwing and computercarguy for the original suggestion)   3. Being disorganised   4. Having to be told to do the same thing repeatedly, without effect, without proposing an alternative, or without explicit (justified) refusal   5. Being unable to write, even while having results   6. Being a brilliant writer, making weak results look better than they are   7. Being perfectionist to the point of ineffectiveness   8. Being sloppy, so that everything that the student does needs to be double- and triple-checked for correctness; sometimes, reintroducing errors after they have been corrected already   9. Being afraid of success and/or one's own greatest enemy  One thing that _does not constitute_ a difficult to supervise student is a genius who doesn't listen, but gets results and writes them up. It may give a dent to the ego of the adviser, but, like a dent in a Jeep, it's a dent worth having.  </t>
  </si>
  <si>
    <t xml:space="preserve">  Jackdaws love my big sphinx of quartz.  </t>
  </si>
  <si>
    <t xml:space="preserve">  Grad students who do not communicate their problems / issues in a timely and effective manner can be tough to supervise. (I include the provision of incomplete information to the advisor in this category)  With such students, the advisor has to actively "interrogate" the student to find out what's really going on, and very often this is just not feasible. It means missed deadlines, results that are not trustworthy, and delays all- round.  Note: Students can be taciturn and still communicate effectively.  </t>
  </si>
  <si>
    <t xml:space="preserve">  As Tolstoy said, every unhappy student-advisor relationship is unhappy in its own way.  </t>
  </si>
  <si>
    <t xml:space="preserve">Would getting started in research in something outside my specific interest hurt my ability to research in that area later?  </t>
  </si>
  <si>
    <t xml:space="preserve">  I'm a CS undergrad who wants to eventually do research in machine learning. My university has plenty of machine learning labs, but they are quite competitive. At the moment, I have a few opportunities to get started in research. One is a project in the electrical engineering department that involves optimization algorithms for Cyber Physical Systems. One is a bio lab looking for someone to work on software for analyzing signals of particular types of fish. Another is working on scientific computing for a physics lab.  I would not be opposed to getting my first shot at research in any of these places, but would getting too involved outside the CS department actually hurt my chances of getting a chance to research in Machine Learning later? Or would having some type of research experience raise my chances for these competitive labs?  </t>
  </si>
  <si>
    <t>https://academia.stackexchange.com/questions/118214/would-getting-started-in-research-in-something-outside-my-specific-interest-hurt</t>
  </si>
  <si>
    <t xml:space="preserve">  I don't see any reason why doing research in one area would prevent you from doing research in another area later on. Many people do several different research projects before they figure out what it is that they want to do and, in some graduate programs, it's even a requirement to do several different "rotation" projects before officially selecting a research group and project.  So I would view any research project as worthwhile. You could find:    * you really do like research and find a new area that you'd want to pursue.   * you don't like the project but want to try something else.   * you really don't like research.  Any of these would be a notable and valuable end result. So don't worry about getting into machine learning later on if you can't get it into it now. Doing research in something that has piqued your interest (at least temporarily) is all that really matters, especially early on in your career.  </t>
  </si>
  <si>
    <t>['publications', 'research-undergraduate', 'arxiv', 'online-publication']</t>
  </si>
  <si>
    <t xml:space="preserve">Publish in ArXiv/Munich Personal RePEc Archive/SSRN  </t>
  </si>
  <si>
    <t xml:space="preserve">  I have just finished my paper on case study in quantitative finance, and thinking of publishing my work. Although, I am an undergraduate student and getting published in a decent academic journal requires both funds and many months until the final decision after a potential acceptance. My thought was to share my work in a repository such as ArXiv, Munich Personal RePEc or SSRN Electronic Journal to share the results.  My questions are:  1) whether I am eligible sharing in the aforementioned, since the paper is not a working paper and I am not willing to get into the publishing process.  2) Is my work safe and equivalent in terms of copyrights as a published paper in a peer-review journal?  </t>
  </si>
  <si>
    <t>https://academia.stackexchange.com/questions/116216/publish-in-arxiv-munich-personal-repec-archive-ssrn</t>
  </si>
  <si>
    <t xml:space="preserve">Physicist  </t>
  </si>
  <si>
    <t xml:space="preserve">  In the cae of ArXiv:  1) Yes. However, your paper needs to be endorsed by an established academic. See ArXiv's help on the endorsement system: &lt;https://arxiv.org/help/endorsement&gt;  2) You need to give ArXiv a perpetual license to distribute your work. But otherwise you retain the copyright. With a traditional subscription-based journal, you would typically have to give your copyright to the journal.  </t>
  </si>
  <si>
    <t>['mathematics', 'research-undergraduate', 'independent-researcher']</t>
  </si>
  <si>
    <t xml:space="preserve">How to find less-difficult-than famous unsolved problems?  </t>
  </si>
  <si>
    <t xml:space="preserve">  When I was in my high school I studied 14 undergraduate books with almost all their exercises. I am about to begin my undergraduate in mathematics this week. I love to do research in mathematics. I met a few professors during the last few months and asked them if they can accept me as their 'unofficial' research student but they all refused even if after I become officially an undergraduate student but without taking "research for undergraduates" course or I have be their graduate students.  Trying to do research on my own, I found [a book](https://rads.stackoverflow.com/amzn/click/1461467616) that includes many unsolved problems. My question is that if I choose to do research like most students, that is adding knowledge to mathematics by expanding it gradually and in smaller steps, I can't because I don't have a adviser to know the frontiers and if I want to be an independent researcher I just know the problems that are famous to be impossible to solve!  How can I take a win-win with both; that is how to find 'smaller' unsolved problems like the problems students publish papers on, as an independent researcher when nobody willing to share them?  Also I found out that if learn mathematics along doing research I memorize the materials easily after analyzing them. That's a good side-effect of research compared to only studying.  </t>
  </si>
  <si>
    <t>https://academia.stackexchange.com/questions/116377/how-to-find-less-difficult-than-famous-unsolved-problems</t>
  </si>
  <si>
    <t xml:space="preserve">  Maybe the first thing to keep in mind is **be patient.** Learning mathematics and finding good problems take time, and you're still very young.  In math, at the undergraduate level, the most important thing to becoming a good researcher is to learn a lot of math. At this level, really the only reason to do research is for fun. Your goal should not be to get new results-- you might or you might not--but your goal should be to understand things and enjoy the process.  Thus my recommendation for doing research on your own is: _just learn a bunch of things that seem interesting, and when questions naturally come to you, explore them._ You will probably stumble on to many ideas for research this way, and it doesn't matter if they have been studied/solved before or not (my experience: usually they have, but occasionally you find something new).  If you really want to do something new, it helps immensely to have an experienced mentor guiding you. They can tell you what is known/what isn't, suggest relevant references and teach you some basic techniques.  It's unfortunate that none of your professors seem willing to work with you now, but there could be various reasons for that, such as being busy and not knowing your abilities/background. I can't guarantee this, but there's a good chance that if you excel in their courses, one of them may be willing to provide you some informal guidance.  Finally, to directly answer the titular question here are some specific suggestions:    * Try reading articles in undergraduate-oriented journals like _The American Mathematical Monthly_ , _College Mathematics Journal_ or _Involve_. Many of the research articles are readable by undergraduates, and implicitly or explicitly suggest projects suitable for undergraduates.    * You can use _Mathematics Stack Exchange_ and _MathOverflow_ to try find out what is known about a problem you're wondering about. Also browsing some of the questions and answers will introduce you to some unsolved problems.    * If you read an article you find really interesting, and you have some definite ideas about a project, you can try emailing one of the authors for their thoughts.    * In the US, we have summer programs like REUs (Research Experience for Undergraduates) at various institutions. You might look to see if there are any similar opportunities in our around your country.  </t>
  </si>
  <si>
    <t>['graduate-admissions', 'graduate-school', 'masters', 'cv', 'research-undergraduate']</t>
  </si>
  <si>
    <t xml:space="preserve">academic dismissive undergraduate and research experience  </t>
  </si>
  <si>
    <t xml:space="preserve">  I've got an academic dismissive (LOW GPA) from the department at my 2nd year of my undergraduate study due to money problems, then I got back to the program and raised my GPA from 1.9 to 3.2 (overall GPA). Step by step, my GPA at the last 60 hours was 3.75&gt; I overcame the problem because I've found a good job from home. I worked as a research assistant for one year with two of my professors, had a 8 weeks internship in a good institution in London, had a 6 weeks internship in my country, and studied well for the exam so I've got 100 out of 120 in the TOFEL exam and 170 for the Q part, 153 for the V part of the GRE exam.  I want to take a Master of Science in materials engineering or aerospace materials, and then continue to PHD.  Please tell me if the dismissive mistake will effect the master's admission negatively?  </t>
  </si>
  <si>
    <t>https://academia.stackexchange.com/questions/115845/academic-dismissive-undergraduate-and-research-experience</t>
  </si>
  <si>
    <t xml:space="preserve">  The only proper answer will come from the admissions system of a university that you apply to. However, in any system that lets you make a personal statement or (better) includes an interview, you will have a chance to explain the issue. Most people, though not everyone, will understand that people change and grow. They also, normally, understand that the more recent work is a better indication of your future work.  I wouldn't worry too much about it, as long as you have a satisfactory explanation and have made up any learning deficit you may have from the year of poor work.  </t>
  </si>
  <si>
    <t>['publications', 'cv', 'research-undergraduate', 'arxiv']</t>
  </si>
  <si>
    <t xml:space="preserve">Does Arxiv count as publication?  </t>
  </si>
  <si>
    <t xml:space="preserve">  I am an undergraduate student graduating next month. I wrote a research paper done by myself, but it's been rejected by two journals sofar so I haven't been able to publish it.  I am applying for scholarships and having a published paper would improve my chances.  If i upload my paper in arxiv, is it considered as published paper? can i write it in my cv as published paper and what is the most suitable way to write it *in my cv?  Thank you!  </t>
  </si>
  <si>
    <t>https://academia.stackexchange.com/questions/115825/does-arxiv-count-as-publication</t>
  </si>
  <si>
    <t xml:space="preserve">  No, it's not considered a published paper in the usual sense of _peer-reviewed publications_. ArXiv is meant as a preprint server where you upload preprint versions (essentially polished draft versions) to quickly disseminate your research, before submitting it to a scholarly journal where the paper undergoes peer review. Only after the paper has been peer-reviewed and published by the journal do you have a "real" publication. (Depending on your agreement with the journal, it's then possible to update the arXiv listing to reflect revisions made to the manuscript during the publication process.)  It's still appropriate to list such preprints on your CV - especially early on in a career, when you might have few peer-reviewed publications. [This](https://academia.stackexchange.com/questions/11195/can-something- published-on-arxiv-or-optimization-online-org-be-mentioned-in-my-c) is fine as long as it's made clear that these are preprints, or manuscripts under review or similar.  </t>
  </si>
  <si>
    <t xml:space="preserve">  University professor. The sciences/STEM.  </t>
  </si>
  <si>
    <t xml:space="preserve">  I would say it **does** count as a publication if you need to reference it in your own work/papers. So if you publish a result you can reference this ArXiV paper.  However, it does **not** count as a peer-review publication in the sense that it does not "add" points/credit to your cv.  </t>
  </si>
  <si>
    <t xml:space="preserve">Can something published on arXiv or optimization-online.org be mentioned in my CV?  </t>
  </si>
  <si>
    <t xml:space="preserve">  I was thinking about submitting one of my papers in [arXiv](http://arxiv.org/) or [www.optimization-online.org](http://www.optimization-online.org/) and hence I was just wondering if mentioning the same in my CV would be appropriate. Is it done usually? If yes, how should I actually mention something like this in my CV? Kindly guide me (I have no previous experience in publishing papers and I'm an undergraduate student).  </t>
  </si>
  <si>
    <t>https://academia.stackexchange.com/questions/11195/can-something-published-on-arxiv-or-optimization-online-org-be-mentioned-in-my-c</t>
  </si>
  <si>
    <t xml:space="preserve">  I'm an Associate Professor at the University of Waterloo, and an Associate Faculty member at the Perimeter Institute. My interests are geometric representation theory, knot homology and categorification.  </t>
  </si>
  <si>
    <t xml:space="preserve">  This only pertains to mathematics since that's the only field I can speak for, but there it's normal for people to list preprints on the arXiv in their publication list or CV **making it clear** that it is listed as a preprint. I think people understand perfectly well that there are long lead times one getting things published.  That said, I would say that you should think carefully and get advice from more experienced people in your field before submitting to a preprint archive. At least in the case of the arXiv, once something is posted, it can never be taken down.  </t>
  </si>
  <si>
    <t xml:space="preserve">  PhD, computer engineering. iOS developer. Recently mobilized with the Navy as the Information Operations Department Head, Combined Joint Task Force Horn of Africa, Djibouti, Africa.  </t>
  </si>
  <si>
    <t xml:space="preserve">  Putting non-peer reviewed publications on your CV is perfectly fine, but you should be aware that for research-oriented jobs and admission to academic programs you will be primarily judged by your peer reviewed publications. I have seen CVs that separately list peer-reviewed works and non-peer reviewed works, and sometimes the non-peer reviewed works are simply listed as "technical reports."  If you believe that the papers you write are worthy of being mentioned on your CV, then list them. But don't think that by putting a bunch of low-quality non-peer reviewed works will do you any favors when looking for work or when applying for academic positions (whether graduate school or employment). Obviously, you should avoid putting them on your CV if you are doing so simply to demonstrate that you can write a paper.  </t>
  </si>
  <si>
    <t xml:space="preserve">  Data science freelancer (data analysis, machine learning and data visualization; Python, R and JS), with PhD in quantum physics (from ICFO, Castelldefels near Barcelona).  Dedicated to education of gifted schoolchildren (as both tutor and organizer). In free time enjoys photography and hiking.    * [An independent camp for high school geeks](http://warsztatywww.wikidot.com/en:indie-camp-for-hs-geeks)   * [Offtopicarium](http://offtopicarium.wikidot.com/) \- an unconference series   * [Quantum game](http://quantumgame.io/) \- a game I am developing   * [TagOverflow](https://github.com/stared/tagoverflow) \- a graph of Stack Exchange tags  </t>
  </si>
  <si>
    <t xml:space="preserve">  Depends on your field. If in it arXiv is not popular, make a separate list named "Preprints".  If it is popular (i.e. people are expected to post on arXiv along with sending to the journal), then it is common to have a single list (where, naturally, papers from last months or a year are only on arXiv, other - both have the journal reference and arXiv ID). If older papers are peer-reviewed then it is somehow implied that the new ones are likely to get into journals/conferences as well.  However, if you have only arXiv preprints (e.g. as you are only starting your career) it is not implied that they will get accepted. Anyway, listing them is way better than listing nothing - just make a list of "Preprints".  In any case putting preprints may give you an edge - especially if your preprints are related to research they are interested in (for me, quite a few times, they were a starting point of a specialistic discussion).  </t>
  </si>
  <si>
    <t>['professorship', 'research-undergraduate', 'communication', 'projects']</t>
  </si>
  <si>
    <t xml:space="preserve">How to request a professor who has moved colleges to acknowledge project work?  </t>
  </si>
  <si>
    <t xml:space="preserve">  At the end of last semester , I had taken up some research work under a professor of a different department.  Now , I had been updating him with my progress on a weekly basis until my final exams arrived , due to which I was forced to put a hold on the project work. After my final exams got over, I came to know that the professor has moved colleges.  So, I was thinking of mailing him the progress I have made on the project. Now , the issue is there has been almost a month since he moved colleges but I have anyway been constantly working on the project.  If I manage to get him to acknowledge my work and get a recommendation from him, it would be pretty neat. So how do I go about framing the email?  </t>
  </si>
  <si>
    <t>https://academia.stackexchange.com/questions/115768/how-to-request-a-professor-who-has-moved-colleges-to-acknowledge-project-work</t>
  </si>
  <si>
    <t xml:space="preserve">  ML at JP Morgan. Quant Finance Enthusiast.  </t>
  </si>
  <si>
    <t xml:space="preserve">  If he is personally available (different College, same place) then go see him with an update as usual. If not, then email him with the update as an attachment.  But, in either case, also ask him if he is willing to keep advising you on a less formal basis and tell him that you are continuing work and value his feedback. It may be possible for him to continue or not. If not, ask him if he will write you a letter of recommendation then or later.  Actually, it is pretty simple. "Just ask" is usually the right move in these situations. You don't learn unless you ask.  Welcome to Academia.  </t>
  </si>
  <si>
    <t>['graduate-school', 'ethics', 'advisor', 'undergraduate', 'research-undergraduate']</t>
  </si>
  <si>
    <t xml:space="preserve">How to deal with advisors who seem to not like me?  </t>
  </si>
  <si>
    <t xml:space="preserve">  I'm an undergraduate researcher that's been doing research with another undergrad over a summer. Our project was supervised by a grad student. For some reason, sometime throughout the summer, that grad student began making derisive comments and began to devalue my work.  After I'm away, since I've barely interacted with the PI, that grad student will tell the PI about my work when the PI has to write my letter of recommendation. I figured that since I have done valuable work, it would be a good idea to tell the PI myself about the specifics of the work I've done before I go, so that he's aware. So I asked the PI if he would mind meeting at some point before I leave, and he agreed, but seemed annoyed at the request, citing that he was just going to hear what the grad student had to say.  Have I just ended up in a bad group? Is there any way to approach this situation so that the PI is aware of my work and gives me an appropriate letter? I'm afraid the grad student will say something ridiculous like that the other undergraduate did most of the work.  </t>
  </si>
  <si>
    <t>https://academia.stackexchange.com/questions/115646/how-to-deal-with-advisors-who-seem-to-not-like-me</t>
  </si>
  <si>
    <t xml:space="preserve">  In my experience (which, beware, is in pure mathematics) a faculty member has very little incentive to describe undergraduate research done under their supervision in negative terms: it is hard for the reader of such a letter not to view the student's failure as _their_ failure. Also in my experience (which, beware...) it is quite common for an undergraduate working over a short period (like the summer) not to end up contributing anything much to the larger research project, so that even this outcome need not be described in negative terms: after all, the student still got the experience. I am aware that in the laboratory sciences a student is working on a piece of "the real project" much more so than for student research in pure mathematics, but still....would an experienced PI really give a critical piece of their project to an all but unknown person? Again, if they do so and it works out badly, it seems to reflect badly on them.  All this is to say that I find it unlikely that you will get a negative recommendation. What you risk getting is a recommendation that is not positive enough to help you with your graduate school applications. If that happens, and if as you say you did good work over the summer (both your grad student supervisor and your PI are much more experienced in this regard than you, so without further information we have to at least contemplate the possibility that their judgment, rather than yours, is correct), then yes -- you probably did end up in a bad group.  What can you do? Well, you booked an appointment with your PI, and I think that's wise. During that appointment your goals are (i) to the extent that seems reasonable and reasonably polite, make your case that you did good work over the summer and (ii) suss out your PI's opinion of the work to see what kind of letter you will get. Here I will observe that if you are overly aggressive or defensive on point (i), that might hurt you on point (ii): the PI may not want to give their honest opinion if they have already had to argue with you too much. If it turns out that the PI has a not very positive opinion of your work, then indeed you may not want to get a letter from them. That's a bit of a shame, but the lack of it should not really hurt your application, and an equivalent way of saying that the PI's opinion of your work is unreasonably low is that all your other academic work will be evaluated much more positively by others...so go with these other, better recommendations.  Anyway, all this is just one summer: if you stick around, there will be others...Good luck.  </t>
  </si>
  <si>
    <t>['publications', 'undergraduate', 'research-undergraduate', 'elsevier']</t>
  </si>
  <si>
    <t xml:space="preserve">Publish as undergraduate in Elsevier  </t>
  </si>
  <si>
    <t xml:space="preserve">  I am currently in the 3rd year,studying BSc in Economics. This period I finished a project which ended up with statistical significant results, covering a topic which was not mentioned in the literature. I found a journal of Elsevier that matches the Field of Research. My question is whether I could try publishing my work since I am an undergraduate student. By searching their webpage, I did not find anything with reference to reasearchers not pursuing a PhD or being Professors etc.  </t>
  </si>
  <si>
    <t>https://academia.stackexchange.com/questions/115100/publish-as-undergraduate-in-elsevier</t>
  </si>
  <si>
    <t xml:space="preserve">  I think that this will be good practical experience for you, regardless of whether you're proceeding to further study.  A few things to note:    1. Discuss your plan and involve your supervisor in your preparation of the manuscript. The reason for the first is that statistically significant results and a potential research gap aren't sufficient in and of themselves in guaranteeing acceptance. The reason for the second is because there's more to submission of a paper than simply writing it. Your supervisor will be able to provide you with guidance.   2. Read and dissect some papers from the journal to which you plan to submit. This will orient you about the style of writing, formatting, referencing, etc. Certainly, read the instructions to authors, but also be guided by good samples from the same journal.   3. Prepare emotionally for the review process and the decision. First time authors are often surprised by the delays, unhelpfulness or viciousness inherent in the peer review system.   Good luck to you.  </t>
  </si>
  <si>
    <t xml:space="preserve">  Any bias in my answers was my own at the time the answer was written and does not necessarily reflect opinions of my company, partners, customers, or anyone else, including my present self. Please feel free to edit my answers if they can be improved.  </t>
  </si>
  <si>
    <t xml:space="preserve">  Most economics journals published by Elsevier are pretty high quality indeed. They are very competitive too, even the ones on the very bottom of the rating may publish only a fifth of the papers they receive. Additionally, it is highly unlikely that they will accept a paper without revision. Review + revision + review of revision + ... usually takes more than a year, sometimes several. I've seen so many economics papers that were publish 5 years after they were originally submitted. On top of that, each economic journal normally has a subscriber base that is interested in specific conclusions and implementability of results and editors prefer the papers to fit that scope, revised if necessary, trying not to compromise scientific rigor in the process, of course.  With that being said, I'd definitely give it a try, but don't expect it to be published until graduation. Even if it is rejected with some constructive feedback, you will learn a lot. Often times you can revise the paper and publish it in a lesser journal. If you can team up with someone senior to help you see it through, good. If not, you can go solo just as well. Economics is notorious for young individualistic researchers who made great contributions all by themselves. The drawback is that it does take a long time.  On a side note, economics is a field where you got to publish, regardless of whether you plan to work in academia or business. You will have to make that journey anyway. Starting early and setting an ambitious goal is not a bad strategy, especially if already have some good data ready.  </t>
  </si>
  <si>
    <t>['publications', 'computer-science', 'research-undergraduate', 'publishability']</t>
  </si>
  <si>
    <t xml:space="preserve">Applied a new technique on a facial recognition program and the new results are better than the previous one. Can I write a paper on this?  </t>
  </si>
  <si>
    <t xml:space="preserve">  I was playing around with this [source code](http://hanzratech.in/2015/02/03/face-recognition-using-opencv.html) which yielded say results X on using a specific data-set. Now, I came up with an idea to add a change in the source code (specifically, in the data-set) which on execution gives better results (results Y).  The results in X and Y are the facial recognition confidence.  So, the confidence is much better in the Y result when compared to the X results after the new technique is implemented.  Is it possible to publish a paper?  Where the aim of the paper would be to state that this technique gives a better confidence value for the provided data-set.  Any help would be recommended!  This is my first post. Thank you.  </t>
  </si>
  <si>
    <t>https://academia.stackexchange.com/questions/114879/applied-a-new-technique-on-a-facial-recognition-program-and-the-new-results-are</t>
  </si>
  <si>
    <t xml:space="preserve">  In general, yes, you can publish a paper. However, since you are basing your work on that of another you need to properly cite the earlier work. Check any copyright restrictions on the computer codes you use, also. It is possible that you will have to get permission if you use part of that code. But it is also possible that the authors already publish a license to use and extend.  The only other issue is to find a journal or conference that will accept the paper.  I would suggest that part of your paper discuss the earlier work in some detail and the results that it provides. All properly cited. Then you can discuss your new approach and how it improves on the original.  It would also be good to explore alternate data sets to give yourself assurance that your result isn't too narrow or tailored to the specific data set of the original paper. You can even do a comparison on a range of data to get true confidence in the value of your work.  I also think that the "new" approach would be more valuable if it is different _conceptually_ than the earlier work, not just a more carefully coded, but essentially the same, algorithm. How is it new? How is it better?  </t>
  </si>
  <si>
    <t>['etiquette', 'undergraduate', 'research-undergraduate', 'job', 'email']</t>
  </si>
  <si>
    <t xml:space="preserve">Ghosted? PI of &gt;1 year not responding to emails for new mentor?  </t>
  </si>
  <si>
    <t xml:space="preserve">  I'm currently an undergrad who has been working at this lab for 1 year. In the beginning, I was pretty slow with research and I still make mistakes sometimes. For instance, it took me 4 months to get a western to properly work and 1 month to properly clone something. I'm not as bright as the other interns, but I learned a lot this 1 year about techniques and scientific knowledge. Granted, I don't know if I'm 'competent' enough for research.  Anyways, my research mentor (post-doc) left for a new position, and now I'm pretty much without a mentor. I emailed my PI for a new mentor assignment if possible a week ago, no response. My former mentor emails my PI and gets no response. Now, I decide to **follow-up** with him yesterday - still no response. So in total, 3 emails (2 from me, 1 from my former mentor) sent to my PI about this topic in the last week.  I'm not the closest to my PI. He seems always busy and I haven't spoken to him very often. However, it's unlike him to take a very long time to respond to emails, as he usually responds within 1-2 days.  Does this mean I've been ghosted by my PI/given a boot from lab? My former mentor told me that my PI would be willing to let me continue working, but I don't know if he was just saying that.  I'm not sure if I should reach out to other post-docs/grad-students in the lab and ask them if they can be my new supervisor mentor. So far, I haven't had much work to do so I've been staying back home and reading papers the lab has published/to see if any of interest. The other people in the lab familiar with my name; I hope they're not thinking about how stupid I am since I did make lots of dumb mistakes. I know the lab manager doesn't like me that much (one time I was giving a lab presentation and she was shaking her head), and usually she's the de facto person people turn for conflicts such as these.  What should I do? I've been in a state of rumination about this for a long, long time. I'm really interested in the work of this lab.  </t>
  </si>
  <si>
    <t>https://academia.stackexchange.com/questions/114622/ghosted-pi-of-1-year-not-responding-to-emails-for-new-mentor</t>
  </si>
  <si>
    <t xml:space="preserve">  This doesn't sound like an issue that you can solve with email. A face to face with the PI seems warranted. But before you schedule it, gather information about what you have done and why it hasn't been successful. You need to be completely honest with yourself so that you can be also with the PI.  None of your actions seem to advertise that you are very much interested, nor that you are a hard worker. It may not be true, but it seems to have that signature. If it isn't the case, you need to figure out how to project a more active image.  Waiting is your worst action and it only makes you look disconnected.  One thing you can do with others in the lab is to explore their experiences. Are they similar to yours or quite different. If different, try to figure out why. Some of what you have experienced may not be your fault at all, but accept that some of it may also be.  But you don't need to call yourself dumb. That is a mistake that can only work against you. Everyone makes mistakes. Work not to make the same sorts of mistakes in the future. There is a thing called Imposter Syndrome (look it up). It is fairly common even among highly qualified people. Don't let it overtake you.  But the meeting should be soon and it should be face to face. Let him/her know that you are concerned about your place and how you can improve it.  </t>
  </si>
  <si>
    <t xml:space="preserve">  I work on dev tools at Microsoft. Former professor at University of Tennessee.  [AustinHenley.com](http://www.austinhenley.com/)  </t>
  </si>
  <si>
    <t xml:space="preserve">  Your situation does seem stressful. The most you can do is to give the PI a chance to reply to your emails (maybe another week?) or make a visit to their office.  In the case that the PI doesn't get back to you soon, you can't let that ruin your opportunities to do research. Start looking for other potential research positions at your university. Of course, this may not seem ideal, but it sounds better than not doing research at all.  </t>
  </si>
  <si>
    <t xml:space="preserve">  Don't give up! PIs are often busy, especially now since it's the summer and they might be on vacation/conferencing. Even if typical response time is 1-2 days, sometimes the PI just won't be available to respond, especially if it's an issue that cannot be addressed with a one-line email.  I would start contacting other lab members to see if they have projects you could help with. The fact that you've been in the lab for a while and are enthusiastic about the research already make you a valuable asset (plus they don't have to start training you from scratch). Then, if you find someone you can work with, contact the PI again. If not, wait till the end of the summer and reach out then.  </t>
  </si>
  <si>
    <t xml:space="preserve">  **Go and visit your PI.** Knock on their door when they're in, and ask them everything above.  You write in a comment above that you feel feel "kind of scared/awkward doing that since he has a very cold, direct manner". Being scared should not be a deal breaker. Courage comes when you overcome fear! It's much more admirable to face what you're afraid of than to hide from it. Nothing critical will happen to you, and to have done something like this before is a great help if you have to do it again in the future, in less protected environments. As for how others don't knock without a meeting, you could knock and start with "are you free?" If he says yes then you're good, if not then you can arrange a meeting.  Finally you write that you don't know what to say or how you'd react to a rejection, which shouldn't be a problem. For the first, write down everything you want to know, and rehearse it beforehand. For the latter, if you are rejected, you're going to know in the near future anyway, and you might as well know now so you can make plans for what to do next.  It's better to be addressing your problems than to sit around waiting for the PI to respond. Go and visit your PI.  </t>
  </si>
  <si>
    <t xml:space="preserve">  There are many other great answers, so I'm just trying to do a bit more introspection with you. :)  [![enter image description here](https://i.stack.imgur.com/SDo7W.jpg)](https://i.stack.imgur.com/SDo7W.jpg)  The project appeared to match your passion or interest to a very great extend, even though you're still quite new to this field of research, but you're full of beginner's energy (Page of Wands). Yet, for yourself, you suffered from a lack of overall organization of different components in the job (Reversed Magician). On top of that, there were a lot of fast-to-react situations thrown to you. Yet, as time went on, it diminished (8 of Wands, Reversed).  Tuning into now, the project overall is not reciprocating your love. If anything it's refusing to act out its displease (Knight of Cups, Reversed). And yet, from your own perspective, you are feeling contented (Nine of Cups), somewhat unaware of the overall situation. Perhaps you thought you have improved enough, or even you did, the project staff are not seeing it.  In the middle of all this, someone is doing something illogical or betraying. It could be your supervisor did not leave in a good relationship with the team, or there are negative stories going on behind you (7 of Swords); the situation you're facing now may not be just about your performance, but more of a system of issues.  Either way, in my opinion, the next key player would be likely be a person who has abundant control of the system, or likely a female (Queen of Swords). This seems to point to your lab manager. The outcome of the event is simply a guess, but a 3 of Wands indicates you'd gain a better balance in terms of your passion and interest. But either way, it's a strong "new journey" card so my guess is you'll join another lab, realizing that the good fit was not there.  * * *  Overall, my blanket thought is that you may have some distorted sense of where you're at and what you skill level is. You might be using very small signs (like the manager shaking her head) and extrapolated that into some opinions without merit. From the spread, and from the story you told, the lab manager is logically the next person to talk to, and you'll just have to prepare for a potentially harsh review. Use this conversation to i) get an overall evaluation for yourself, and ii) ask for recommendations on research/career paths. In any case, you'll grow; and if they end up letting you go, this would be a great opportunity to let them know that hanging people dry is not a good way to manage human resources.  It's just a little thought practice of mine so if I misspoke please don't mind me. But I hope this helps, and I wish you'd be able to get the positive parts from whatever outcome that would unfold!  </t>
  </si>
  <si>
    <t xml:space="preserve">  You cannot expect a response from an email to a PI. That is a given.  A PI potentially gets (without hyperbole) 1000 plus emails EVERY DAY at peak season. If you need something done, email is not the approach.  Visit in person, even if that visit is only to schedule a discussion.  </t>
  </si>
  <si>
    <t xml:space="preserve">issues regarding student research work in an undergraduate level  </t>
  </si>
  <si>
    <t xml:space="preserve">  In the program of CS, in which I am currently working, we have a group of students that for ending their HonourÂ´s degree they should submit and present a research in the field; limited to their undergraduate knowledge. The process is that they get an adviser, read some papers, ending up with an article that describe their experiments and discuss their results. After that, they should make a small dissertation about their research findings. Before going to this stage, their research work is revised by two lecturers to give their insights about this work. Regarding this procedure I have found, that in some occasions, the following occur:    1. The adviser of the student agrees that the current research work is adequate to the educational level, that is an undergraduate level. It is not a masterÂ´s or a PhD.   2. One of the reviewers asks for modifications in the research made by the student, that in the majority of the cases, would imply to make deep modifications in the research work that would take more effort and, of course, time allotted for the student.      3. In some cases, and this usually occurs in the dissertation, the questions asked from some of the other lecturers are very biased to their expert field. Making the student to feel discouraged of their work.  I mean how to deal with these situations, in this cases the adviser feel bad for the student also, but there are so many details that in my personal opinion is hard for the student to cope at this level. For example, imagine that a student X has chosen the topic of using neural networks for predicting diabetes treatment outcome. The student has made a literature review, obtained some datasets and perform some tests with the build model. Then, according to the adviser the paper is fine, and in the dissertation this happens:    * Lecturer X suggest to use GA for feature selection instead of PCA. If this observation is not raised the student can pass, but with a minimum grade.   * Lecturer Y, to test the knowledge of the student, starts to ask specific details of the architecture of the neural network. Lets suppose that Y is a mathematician, then he will start asking about what is the reason of the vanishing gradient issue and how to solve it. So this was a detail that the student has not considered, and according to this lecturer the student should fail.  So, what can we do to ameliorate this situation? Because at the end is bringing discomfort to either students, advisers and lecturers.  Thanks  </t>
  </si>
  <si>
    <t>https://academia.stackexchange.com/questions/114711/issues-regarding-student-research-work-in-an-undergraduate-level</t>
  </si>
  <si>
    <t xml:space="preserve">   **Assumption** _In my department academics get hostile(not all, but most of them) if they consider themselves expert about a topic and kept out of the loop of any research done by any student. They will contest the adviser by ambushing students during dissertations._  As a student even if Lecturer Y or X was not my formal adviser, I would ask for feedback from Lecturer Y and X before dissertation. Because they knew the topic better than me and I don't like being ambushed during a dissertation.  &gt; Before going to this stage, their research work is revised by two lecturers &gt; to give their insights about this work.  I am assuming Lecturer X or Lecturer Y are not the advisers in your example. Their questions are directed to the undergrad students, but it looks like they don't appreciate not being asked for their input about the quality of research before dissertation thus they are reflecting their anger towards the poor undergrad students.  &gt; So, what can we do to ameliorate this situation? Because at the end is &gt; bringing discomfort to either students, advisers and lecturers.  In my experience either adviser steps in and explains the topic to the lecturer X and Y in front of everyone because undergraduate students get petrified against hostile lecturers and they cause more damage or advisers meet with lecturer X and Y behind closed doors to explain why the research is good enough for an undergrad student.  From my point of view Lecturer X and Y should have been in the loop before the dissertation either by making them advisers of the undergrad student or by asking their input before dissertation.  Keep in mind if a lecturer thinks that he/she is an expert about a topic most likely he/she will get hostile if you keep them out of the loop until dissertation. They are simply challenging advisers about the topic.  If this is the case, protect your undergraduate students. They do not have to learn politics yet.  _edit: this is only a workaround not a complete solution to your problem._  </t>
  </si>
  <si>
    <t xml:space="preserve">  I think you have built a counterproductive structure into the course and you should probably change it, perhaps radically.  But there are some lesser things that you could, perhaps, do to make the problem go away. Maybe this isn't possible, but your staff should discuss these and all other options.  First, is that you can decouple the "advice" given by the reviewers from the grading/marking of the work. The actual marking and assigning of grades should be someone with an overall perspective on the course and its students, not the parochial views of some specialist, no matter how skilled.  The second thing is to have a session before the work goes out to the reviewers in which you are clear to the students about the marking (if you can get it changed) but also that they are likely to get weird, even hostile reviews. The students should be clear that while they need to be respectful and to consider any proposed changes or extensions that such things won't affect their marks. But of course, if project revision is part of the exercise the students will need to show that they have considered suggestions even when they must be rejected.  Another thing you might be able to do is to give the reviewers some training. Perhaps they don't understand the requirements at the level the students are at - undergraduate. Perhaps they don't understand their role - helping, not abusing, students. You can probably do this with written material given to potential advisors at the time of selection. A face to face meeting of all reviewers would be preferable if possible. That way you get feedback on the attitudes of the individuals. If you can fiddle with the grading scheme, you can make it clear to the reviewers that while their reviews will be considered in grading, they won't be definitive.  Finally, you may need to do a better job of matching students and reviewers as well as rejecting reviewers who have behaved badly in the past.  </t>
  </si>
  <si>
    <t>['thesis', 'research-undergraduate', 'bachelor']</t>
  </si>
  <si>
    <t xml:space="preserve">Don't want someone else to continue on the topic of my thesis  </t>
  </si>
  <si>
    <t xml:space="preserve">  Today I defended by Bachelor's thesis and I did well. The thesis is handed in. However the process of developing it was a real nightmare, I had many panic attacks, etc. and it was just awful. But now I realized that I have mentioned in my thesis that there is room for more research in this field when there barely is any and if someone decides to continue my research with my results they are going to have a really bad time. I just really don't want anyone to suffer the way I did or even more.  Should I be stressed about it and is there any action I can take?  </t>
  </si>
  <si>
    <t>https://academia.stackexchange.com/questions/110793/dont-want-someone-else-to-continue-on-the-topic-of-my-thesis</t>
  </si>
  <si>
    <t xml:space="preserve">  I am a mathematician working in the fields of numerical analysis, and high performance computing which includes parallel algorithms. I also maintain an interest in external ballistics.  </t>
  </si>
  <si>
    <t xml:space="preserve">  Congratulations on the successful defence of your thesis. If at all possible, take some time to relax.  I understand your concern, but you have no real reason to worry. In general, there is always room for more research on any given topic. Now, anyone who wishes to advance your work will either be more senior than yourself or working for someone more senior than yourself. It will be _their_ responsibility to decide if they want to invest their time and energy in the project.  If you are ever contacted about your thesis, then you can explain why you are less optimistic today, than you were in the past. It is very likely that the other person has some fresh ideas and together you may move forward.  </t>
  </si>
  <si>
    <t xml:space="preserve">  &gt; Should I be stressed about it?  Well, like everyone else is probably telling you, no; but try to think about it this way: Suppose you find some book in the library about some subject; and you notice that book indicates further research could be possible. Would you blame the author if it turned out the experience of doing that research was not pleasant? Of course not.  Also, people's experience doing research is much more the result of their personality, their life situation, and the kind of environment they're in; it's almost not at all the result of the subject itself inducing stress.  &gt; and is there any action I can take?  Well, I suppose. You could talk to your thesis advisor(s), and let them know how you felt. You can indicate that the subject is "treacherously alluring" and caution them that future students might find it harder and perhaps more stressful than it may appear on first sight.  Of course you can't know for sure that future work will go through the same advisor; nor that s/he will take your advice seriously, but it's _something_ , right?  </t>
  </si>
  <si>
    <t xml:space="preserve">  Don't worry about it. Most of the work in academia is fakework for grants and dead-end prestige games. The unlucky sap continuing your work will not be in a worse situation than if you were able to prevent your work from being used.  </t>
  </si>
  <si>
    <t xml:space="preserve">  Congratulations on getting through your thesis defence. Since it is only a bachelor-level thesis, you will find that professional researchers will be more than capable of making their own assessment of the topic and its potential for future research. Extending your thesis might be a [cruel and unusual](https://en.wikipedia.org/wiki/Cruel_and_unusual_punishment) punishment for some, but it is the kind of masochism that academic researchers sign up for. Relax and enjoy being pulled off the torture-rack.  </t>
  </si>
  <si>
    <t>['graduate-admissions', 'research-undergraduate', 'engineering']</t>
  </si>
  <si>
    <t xml:space="preserve">Importance of research experience in engineering PhD  </t>
  </si>
  <si>
    <t xml:space="preserve">  My friend would like to achieve a Doctorate in Engineering, however currently has only limited research experience (She has completed an undergraduate degree and helped a few professors with some of their side projects). While I know that research experience is rather important for many science PhD programs, does the same apply to Engineering?  My thought is that since most engineering undergraduate programs are more industry based, research experience is less common and therefore less demanded. Is this hunch true, or would it be best to get a Master's Degree with the associated research experience, and then apply for a doctoral program?  </t>
  </si>
  <si>
    <t>https://academia.stackexchange.com/questions/114424/importance-of-research-experience-in-engineering-phd</t>
  </si>
  <si>
    <t xml:space="preserve">  This may depend on the location - in the UK, it is possible to be enrolled on a MPhil / PhD program and part-way through officially transfer to the PhD.  </t>
  </si>
  <si>
    <t xml:space="preserve">  I think that not having undergraduate research experience wouldn't be disqualifying in any field. The best place to learn, however, is from the admissions system of a university you are considering attending. The expectations can vary.  The doctorate, in fact, is where you normally get qualified as a researcher. Masters programs will often, but not necessarily, have a research component, depending on field of study. But even at that level, the usual goal is to produce practitioners of an art/craft/profession rather than researchers. If practitioners don't normally need to do research, the Master's degree may not have much of a research component.  Another issue is "What constitutes research?". If you help out, for pay or credit on someone else's research you may learn relatively little about conducting research, even though you are listed as a co-author on some publications. At the minimum it is hoped that you learn a bit about common processes and the tools and techniques, but _the research would then be driven by the ideas of others_. Perhaps in Chemical Engineering, having this basic knowledge of the tools would be expected but unlikely to be gained in an undergraduate education.  On the other hand, at many universities, the competition for enrollment in any given program can be fierce and some research background may be taken as a plus, separating the "obviously qualified" from the "rest of the best." The timing of application can also have an effect. If the country has a large need and few applicants you will have a better chance than in the opposite situation.  Whether to take a separate Master's level degree or not, depends on the university and possibly the country. Taking a Master's that doesn't have a research component won't necessarily help. Also, many doctoral programs will accept students with only an undergraduate degree and, perhaps, award a Master's along the way. In that case, expect the overall program to be a bit longer than if you start with an appropriate Master's, of course.  Finally, if you take a Master's at one university, you still need to contend with admission requirements at a second university if you switch. In those places in which programs are well coordinated this may be simple. In others, not so simple, so study the issue in advance wherever you are.  The best advice is to look at the requirements of a few interesting universities. If you seem to have the qualifications, explore further, perhaps by corresponding with the department you wish to join or the university itself. If you are encouraged to apply then you probably have the basic qualifications, though you still face the competition.  </t>
  </si>
  <si>
    <t xml:space="preserve">Where to find topics and problems to write about?  </t>
  </si>
  <si>
    <t xml:space="preserve">  I am an undergraduate student in **_English Language Translation_**. I would like to do research and write papers about topics or problems that are available in this field of study.  I googled about possible places where I might be able to find topics or titles to write about (like websites of universities, academies or int'l schools) but I couldn't find any.  Is there any up-to-date database or website that provides such lists?  </t>
  </si>
  <si>
    <t>https://academia.stackexchange.com/questions/114420/where-to-find-topics-and-problems-to-write-about</t>
  </si>
  <si>
    <t>['graduate-school', 'undergraduate', 'research-undergraduate']</t>
  </si>
  <si>
    <t xml:space="preserve">What do you do if a person in your group purposely misleads you?  </t>
  </si>
  <si>
    <t xml:space="preserve">  I'm an undergraduate researcher working with another undergraduate researcher in a group. I believe the other undergraduate researcher wants to look particularly good between the two of us for a good letter of recommendation, and she has been doing this to my detriment (giving me false or misleading information on our shared project).  The graduate student that's also working on the project now certainly prefers her and sees me as kind of useless. Of course, I'm going to try to just perform well independently now to see if I can demonstrate my value, but I'm wondering if this sort of a thing is appropriate to bring up, and if so how. I'm only here for a Summer.  Edit: As an update for whoever is interested, I found a solution. The other students' only incentive is to look good, though thus far it has been to my detriment. I asked the other student openly if they thought I unfairly got the short end of the stick in our last meeting, and she agreed that I did. So then we agreed that if she actively made clear the work that I was doing in the next meeting, that I would do the same for her. This way all our efforts are acknowledged, so there's no need to employ subterfuge, and so there's no drama involved. The grad student acknowledges both our efforts now. A game-theoretic perspective can be helpful sometimes! I'm happy I can proceed together with the other student on our project.  </t>
  </si>
  <si>
    <t>https://academia.stackexchange.com/questions/113917/what-do-you-do-if-a-person-in-your-group-purposely-misleads-you</t>
  </si>
  <si>
    <t xml:space="preserve">  Unfortunately it happens, not just in undergraduate research.  What you should or could do strongly depends on your evidence and the perceptions of other people involved, here supervisors. However, assume you are right and you have evidence, still then supervisors often do not like to hear you complaining about someone they like or value. You will not change their minds easily.  So my advise would be to follow what you expressed already. Just perform well independently. But also make sure that your work and effort is visible. You may need to step out of your comfort zone and be more extrovert and assertive. If you do not occupy your space, others will.  You can see this as an excellent learning opportunity to improve these skills. Try to park the negative emotion for now if it does not help. Do not deny it but promise yourself to assess it later. Experiment with different behaviour and approaches and consider it as a training in personal leadership. After the summer make a list with behaviour you considered effective and less effective.  Wish you all the best.  </t>
  </si>
  <si>
    <t xml:space="preserve">  If you contemplate taking action, you must document the advice given. Save everything and record conversations if needed.  However, and I think this is more important:  Verify any advice give and take it as very tentative until you do. One way to both verify and make the problem known is to share the advice with a faculty member, stating that you aren't sure it is correct and if the prof can give you guidance. Don't think of this as "blowing the whistle" or "ratting out" the others, just express doubts about it and ask for clarification. You needn't even specify where the advice came from initially, but you can say if asked.  But if you take it as a learning opportunity you might even benefit. If you think its wrong or if you have reason to doubt the source it is good to find the truth. For yourself, not for justice or any other reason. Even misdirection can sometimes lead you to the correct direction if you are skeptical, which you should be in any case.  </t>
  </si>
  <si>
    <t>['funding', 'research-undergraduate', 'united-kingdom', 'abroad']</t>
  </si>
  <si>
    <t xml:space="preserve">How should I systematically go about looking for bursaries/scholarships for an internship in the UK?  </t>
  </si>
  <si>
    <t xml:space="preserve">  I am an Indian undergraduate engineering student in electronics and communication engineering. I recently had a conversation (via email) with a professor at the Royal Holloway, University of London. The professor works in my subject of interest, and so I had mailed him asking whether internship opportunities are available for the next summer. I also mentioned that I'm willing to self-fund as far as travel and living expenses are concerned. He said that it _might_ be possible to arrange for an internship, however, he's not sure if he's allowed to _not_ pay me. Naturally, he is a very busy person and told me that it might take him some time to gather more information about my situation. Meanwhile, he asked me to look out for scholarships/bursaries which might be available to me (during the internship period).  Now, being an Indian, I'm not very sure how these things work in the UK, nor am I particularly certain about what he meant by _bursaries/scholarships_. I did search the net for "funding+internship+UK", but couldn't find anything relevant to my situation. Most of the scholarship schemes I found are meant for undergraduate or graduate students who are going to study there for a period of 3 or 4 years, or for postgraduate researchers. I already mailed the Royal Holloway's international student support and the [British Council](https://www.britishcouncil.in/) and am waiting for a response from them. Is there anything else which I can possibly do from my end?  To summarize, basically my question is two-fold:    1. Are scholarships/bursaries (whatever that means) for _research internships_ (in the UK), at the undergraduate level, available for non-UK students?    2. If yes, how should I go about looking for them? What are the places I should search first? Whom should I contact first?  P.S: I must clearly mention that I already thoroughly searched my [own university's website](http://www.jaduniv.edu.in/) but it seems that they don't have any funding schemes to support abroad internships. So, probably I'll need to find an external source for funding.  * * *  Update: The British Council replied that they do not have anything specific for my situation at the moment, however, I should keep an eye on the "scholarships tab" on their website, for future opportunities.  </t>
  </si>
  <si>
    <t>https://academia.stackexchange.com/questions/113976/how-should-i-systematically-go-about-looking-for-bursaries-scholarships-for-an-i</t>
  </si>
  <si>
    <t xml:space="preserve">  &gt; I also mentioned that I'm willing to self-fund as far as travel and living &gt; expenses are concerned.   &gt;  ... &gt; &gt; I already thoroughly searched my own university's website but it seems that &gt; they don't have any funding schemes to support abroad internships.So, &gt; probably I'll need to find an external source for funding.  It's not clear to me you want to self-fund or to find a scholarship.  Tax-free scholarships are only for enrolled students. And you can't just enroll in an undergraduate program in the UK, as they require A-level etc.  I think what the professor meant was to "hire" you as research assistant without salary. But he was not sure if it was legal to do.  Your best chance is to look for some exchange programs, e.g. funding from Indian government etc.  You should also look at other countries. But I would say your chance are very small. Internship positions are often for people with intention to pursue PhD at the same lab. And in the Europe, it is requires Master's degree for a PhD  </t>
  </si>
  <si>
    <t xml:space="preserve">  In the UK, there is not much funding for non-UK/EU students. There is not much funding for undergrads. And there is not much funding for internships. On top of this, as a non-EU/UK student, you will need a visa to work/study in the UK and unpaid "internship" is not a category for which you can easily get a visa. [Tier 5](https://www.gov.uk/tier-5-government-authorised-exchange) visa is perhaps most appropriate, but it requires serious commitment from the sponsor (UK university), which they may hesitate to provide.  To summarise, my advice is to look for a more standard route, e.g. an undergraduate course for which you can probably get a bursary from your own country. You can also apply for a paid work employment (e.g. postdoc) if you qualify.  </t>
  </si>
  <si>
    <t xml:space="preserve">Changing research field as PhD applicant  </t>
  </si>
  <si>
    <t xml:space="preserve">  I am a CS undergrad currently thinking about my post grad application. I have a couple of questions.  So far, I published 2 first author papers, one in SODA, and one in VLDB. However, they're on two totally different topics (One on compression algorithms [theory], one on graphs [DB related])  I recently (last year) started getting interested in Machine Learning and specifically reinforcement learning, and have been spending a whole lot of time on it. I decided I want to apply to a PhD in that field.  Would my unrelated previous research papers add any positive thing to my application, or would it just be better to apply to a PhD that relates to my my published papers?  </t>
  </si>
  <si>
    <t>https://academia.stackexchange.com/questions/108453/changing-research-field-as-phd-applicant</t>
  </si>
  <si>
    <t xml:space="preserve">  Econ PhD student in the United States  </t>
  </si>
  <si>
    <t xml:space="preserve">  &gt; Would my unrelated previous research papers add any positive thing to my &gt; application [...]?  Your past research will certainly strengthen your application, even if it's not in the subfield you aspire to study in graduate school. Grad schools look for students interested in and able to carry out research, and a lot of those skills are transferable across disciplines and certainly subfields. It's also perfectly normal to change your research interests during undergrad (or be constrained in topic choice by what faculty in your department are working on or any other number of factors).  &gt; [...] would it just be better to apply to a PhD that relates to my my &gt; published papers?  With the caveat that you should feel sufficiently committed to your new field to not lose interest in grad school, you should definitely want to apply for the PhD that you _want to do_ rather than the PhD you _think your CV makes you look like the best candidate for_. You'll be in a program that better matches your interests and you'll do work that's more meaningful to you (and hence often much better).  </t>
  </si>
  <si>
    <t xml:space="preserve">How do top graduate school in Mathematics view BS (Mathematics) from a top engineering school?  </t>
  </si>
  <si>
    <t xml:space="preserve">  One of top engineering institution in my country offer Bachelor of Sciences in Mathematics. They start actual mathematics (Real analysis, Abstract Algebra etc) from sophomore year. By the senior they offer graduate level classes and I am sure I won't run out of it. However this school is primarily known for CS undergraduate program. Every year one or two graduating CS majors go to the best graduate programs (CMU, MIT, Stanford etc). As I want to major in pure mathematics I am pretty skeptical how top graduate programs (Princeton, MIT, Harvard) will view my application as they will be unsure of the rigor of Math degree at my institution?  </t>
  </si>
  <si>
    <t>https://academia.stackexchange.com/questions/110712/how-do-top-graduate-school-in-mathematics-view-bs-mathematics-from-a-top-engin</t>
  </si>
  <si>
    <t xml:space="preserve">  I am a mathematician and machine learning researcher who works in private industry. My academic focus is on combinatorics and graph theory and my work involves applying those principles to modeling and analyzing social networks. I am pursuing a Masters of Science in Computer Science part time while I work.  I also have a degree in philosophy and work on analytic epistemology in my free time.  If you're interested in getting in touch you can email my gmail account. The username is my first name followed by my last name.  </t>
  </si>
  <si>
    <t xml:space="preserve">  If you're doing proof-based real analysis and algebra by your sophomore year, you're doing superbly. Many well-regarded schools **don't introduce such coursework until the third year** , opting to spend four full semesters on calculus. Sometimes the ultimate or penultimate semester is replaced by an intro to proofs, discrete mathematics, or linear algebra course, but the effect is the same. One of the major draws for me going to my undergraduate institution was that the norm was for mathematics majors to do real analysis their second year, with exceptional students starting little Rudin on day 1.  The extra year of advanced mathematics courses will be a huge boost to your application. You can increase this effect by demonstrating breadth and depth that other students won't be able to match. If you spend your first three years accomplishing the theoretical coursework that most students do, and then spend your fourth year taking, e.g., the graduate sequence in algebra, graduate courses in discrete mathematics and algorithms, and advanced undergraduate courses in functional analysis and algebraic topology then you've effectively demonstrated your ability to succeed in graduate level coursework. You'll also have a far deeper understanding of algebra and it's applications to computer science than the vast majority of applicants, and taking more advanced courses in analysis and topology lets you show that your advanced status isn't shallow or restricted to one area. And just in terms of a numbers game, you'll have ~12 advanced mathematics courses to other people's six (please correct these numbers if they don't make sense; I've only attended quarter systems schools and am not 100% on what numbers are normal).  Breadth and depth of coursework is a commonly used proxy for future mathematics success, and if you're able to take these fourth year graduate courses with professors you had already, then in their letters of recommendation they'll be able to talk about how you excelled in their previous courses and that they're excited to have you doing graduate work and that they expect you to succeed. Comments like that can go a long ways.  I don't think that you should be too caught up about the reputation of your university. In my experience talking to people who have served on admissions committees (note: I have never done so personally) is that, if they explicitly think about the reputation of a university at all, it is in **very broad strokes that encompass dozens if not more universities per tier**.  If this is an issue that concerns you particularly, you might find better success asking people at your institution who are more familiar with where you go to school than I am. One thing you should definitely **ask is about what graduate schools other students like you have attended** recently. This last bit is very important as, especially at a larger school, your outcomes and those of the average student are likely to be far apart.  In addition to talking to members of the mathematics faculty, you should also consider talking to any **CS Theory faculty** that you have. If you suppositions are correct, they're probably as likely or more likely to have written letters of recommendation for students who went on to top mathematics PhD programs. A sizable chunk, if not most, CS Theory people have mathematics PhDs rather than CS PhDs.  </t>
  </si>
  <si>
    <t>['phd', 'career-path', 'recommendation-letter', 'research-undergraduate']</t>
  </si>
  <si>
    <t xml:space="preserve">Applying for PhD programs after graduating from a small/unknown college  </t>
  </si>
  <si>
    <t xml:space="preserve">  I have just entered my final year of Undergraduate degree in Computer Science and engineering from a rather unknown/not-popular college in India and I want to get admittance in a PhD program in Computer Science. I'm thinking of applying for colleges in the USA and I'm worried that graduating from an unknown college will affect how universities will perceive my application and I regret my decision of joining this college in the first place. I still have one year before I apply. I want to know what I need to do to maximize my chances of admission. And any general suggestions you'd give for a fourth year student who is looking to get into research programs.  </t>
  </si>
  <si>
    <t>https://academia.stackexchange.com/questions/112588/applying-for-phd-programs-after-graduating-from-a-small-unknown-college</t>
  </si>
  <si>
    <t xml:space="preserve">  Things may not be as bad as you fear. I was in a similar situation long ago. One advantage you have is that, at a small place, you probably have good access to your professors and they know your work pretty well.  First, check to see what connections your own professors have to other schools. These could be places that they went to school, or personal contacts at conferences or co-authors of papers. Enlist the help of your profs in promoting your candidacy.  Second, find out if other students from your current place have gone to universities you would find interesting. Find out how they did. If someone before you has set a good example at another university it can work in your favor.  Failing that, write application materials stressing heavily what you can do, mostly by stressing what you have done. Ask your professors to analyze these to see how your projects and performance will be perceived.  And since you have a bit of time, do what you can to do interesting things that others might find impressive.  In general, though, the reputation of your current institution is only one thing among many that will be used in the selection process. I doubt that very many places sort candidates first by the prestige of the applicants undergraduate university.  </t>
  </si>
  <si>
    <t>['research-undergraduate', 'email']</t>
  </si>
  <si>
    <t xml:space="preserve">I emailed the professor a research idea, he responded: "Just go ahead". Is this an ok?  </t>
  </si>
  <si>
    <t xml:space="preserve">  I'm an undergraduate in CSE doing research this summer under the guidance of a professor. After an initial repeating of a previous experiment, I've been reading relevant research papers for three weeks. The program ends on August 3rd, so I have less than a month left. The professor hasn't said anything to me these past three weeks, and I don't really know what to do since this is my first time. He is rather busy.  On Friday (3 days ago), I emailed him some general ideas of a research direction (very informal, I don't think it was really a research topic proposal), and he responded: "Your ideas make lots of sense. Just go ahead". Is this an "ok"? I feel like he's upset (because of the word "just"), but I might be overthinking. Sorry kind of a stupid question, but this means I am free to continue (and that) he's not upset?  Thank you  </t>
  </si>
  <si>
    <t>https://academia.stackexchange.com/questions/112416/i-emailed-the-professor-a-research-idea-he-responded-just-go-ahead-is-this</t>
  </si>
  <si>
    <t xml:space="preserve">  Currently working as a **researcher on the thin line between hardware and software**. Graduated from the Integrated Masters in Informatics and Computing Engineering by Faculty of Engineering, University of Porto (FEUP) and a PhD student at the same university.  Passionate about technology in general, with a special focus on **security and privacy, web development &amp; Internet-of-Things**. Furthermore, an amateur photographer, football player, book lover and science addict.  </t>
  </si>
  <si>
    <t xml:space="preserve">  So, short answer, that's a yes. However, I think that he wants you to start exploring those ideas and get back to him with more _content_ beyond of what you extract from those papers. Some _proof-of-concept_ or similar.  </t>
  </si>
  <si>
    <t>['undergraduate', 'research-undergraduate', 'health', 'internship']</t>
  </si>
  <si>
    <t xml:space="preserve">Quitting undergraduate research internship  </t>
  </si>
  <si>
    <t xml:space="preserve">  I am an undergraduate in theoretical chemistry, and I am currently having a summer research internship at one of the top institutions in the world. I was dreaming about this experience for a long time, but now I think that I can't handle it.  I started to feel drained of energy six months ago when my family had serious problems in their relationships, finances and health. Now, it's two weeks into my 8-week-long internship and I am unable to focus on anything at all. The only hope I have is that intermittently I have bursts of energy, when the idea of leaving seems preposterous, but they only last 1-2 days max. I also have troubles sleeping.  I have always been a diligent student coming in top 1-5 in all examinations I sat. My internship last year also went quite well and my results from it resulted in a publication. I have never felt as I do now, and even though I'm trying really hard to pull myself together, I'm failing.  I wonder how much quitting would affect my reputation, especially if I'm being honest that the issue is about my mental health. On the other hand, if I stay but am utterly unproductive, would it be worse?  </t>
  </si>
  <si>
    <t>https://academia.stackexchange.com/questions/112403/quitting-undergraduate-research-internship</t>
  </si>
  <si>
    <t xml:space="preserve">  I think it would be a mistake to discuss your mental health. But you can more safely discuss the issues that might have led to it. It is natural to feel drained when family/relationship issues take so much mental and emotional effort.  The best thing, assuming you cannot continue, is to discuss the underlying issues with someone involved in the program. They might have some solutions for you that you don't see now, such as deferring your participation. Be sure to stress your interest in the program and your abilities, so that you have some positive things to say beyond any obstacles in your way.  If I were the person you talked to, I would try to find a way to make it possible. Your background suggests you would be the sort of person the PI would want to accommodate.  The comment of user scrappedcola also seems wise.  </t>
  </si>
  <si>
    <t xml:space="preserve">  Talk to your advisor. The thing is that you are, as an undergrad researcher, most likely not vital to the research.* You are there to learn things rather than produce a lot of output. But this also means that it shouldn't be a problem if you don't finish your internship or you put it on pause and continue later.  * in my experience in theoretical chemistry undergrad internships are often used to test feasibility of projects or do routine work, both of which the more experienced students can do quite easily beside their main tasks.  </t>
  </si>
  <si>
    <t xml:space="preserve">  Quitting a program like this would not disqualify you from future research pursuits as long as the rest of your CV is on point and you have strong recommendations.  However, before quitting, I strongly suggest that you speak to a mental health counselor at the school, if available. The issues you describe sound like classic symptoms of anxiety or depression, which could have been triggered by the family problems. You may be able to continue the internship successfully if you get the help you need.  In any case, university counselors trained in mental health are very familiar with the pressures of research and the career paths of students like you. They can help you make a balanced decision based on your individual problems and circumstances and can also help you make a plan on who to talk to and how to frame the issue.  See also this answer I gave to a PhD students who had a somewhat related question: [How do I know that I have truly lost interest in research and should drop out of a top CS PhD program?](https://academia.stackexchange.com/questions/95747/how-do-i-know- that-i-have-truly-lost-interest-in-research-and-should-drop-out- of/95751#95751)  </t>
  </si>
  <si>
    <t>['research-process', 'etiquette', 'professorship', 'undergraduate', 'research-undergraduate']</t>
  </si>
  <si>
    <t xml:space="preserve">My professor presented a problem that I solved. He says I can send it to a conference. What is the etiquette in cases like this?  </t>
  </si>
  <si>
    <t xml:space="preserve">  But I don't understand if it is ethical because he was the one who identified the problem. I wouldn't have thought of the answer if he hadn't asked the question. I am an undergraduate and this is my first time in research. I do not understand the process, I think. But is this how research works? What is the proper way to proceed now?  </t>
  </si>
  <si>
    <t>https://academia.stackexchange.com/questions/112225/my-professor-presented-a-problem-that-i-solved-he-says-i-can-send-it-to-a-confe</t>
  </si>
  <si>
    <t xml:space="preserve">  There is no ethical issue. You should be proud of your accomplishment and publish the paper. It may be, in fact, that the professor saw the problem but not the solution and needed it himself.  In fact, it is fairly common for a dissertation advisor for the doctorate to provide the problems to his/her students that result in their degrees. That isn't universal, but happens regularly in some fields.  On the other hand, in some fields (mathematics, say) the ability to ask the right questions is extremely important - more so than finding the eventual answers in many cases. But to be a complete researcher you need to be able to do both. However, it isn't expected that you get this ability naturally. So, in a way, the professor is "kick starting" you on your way to being a good researcher.  Of course, you can also say in the paper that the problem was proposed by Professor X of University Y. The professor can give you advice about the advisability of that, of course.  Moreover, the question posed by the professor got you thinking. You got to thinking about the solution. But I also guess that it got you thinking about the _next_ question that needs to be asked. If so, you are on your way.  * * *  I should also note, for completeness, that there have been occasions in which someone has posted important unsolved problems as "exercises" in books and elsewhere. This has sometimes been done without comment. The idea is to get the problem out to a wide variety of people who know the topic and might, somehow, have the insight to solve it. Don Knuth, for example, has done this in Computer Science:[The Art of Computer Programming](https://en.wikipedia.org/wiki/The_Art_of_Computer_Programming).  </t>
  </si>
  <si>
    <t xml:space="preserve">  Nice work! There is certainly no ethical issue here, and not really much gray area either because this professor, who is the only other person there would be any measure of shared credit to consider, has advised you to send the work to a conference. Since they did not propose it as a shared submission, it seems like they most likely view you as the sole author of the work.  If you want to completely cover your bases, it would be appropriate to ask that professor for further advice just like you have asked us:  &gt; I am new to research and unsure of proper conventions. Since you suggested &gt; the problem, do you think I need to acknowledge your contribution in some &gt; way? If so, how?  Answering these sorts of questions is exactly what an academic advisor is for.  You may also consider asking them for advice on a proper conference to submit to, since this can be quite tricky for someone inexperienced.  </t>
  </si>
  <si>
    <t xml:space="preserve">  Ask your professor if he would agree to read the introduction for your solution in the upcoming conference. Also investigate if this has not been solved already. Your professor is the one who should guide you and give you advice about everything.  </t>
  </si>
  <si>
    <t>['graduate-admissions', 'research-process', 'computer-science', 'research-undergraduate', 'engineering']</t>
  </si>
  <si>
    <t xml:space="preserve">What is the feasibility of entering a PhD program in Computer Engineering without a B.S.or M.S. in CS or Computer Engineering?  </t>
  </si>
  <si>
    <t xml:space="preserve">  I've realized that I wouldn't have the funds to finish a master's in Computer engineering, especially considering the fact that I have a non-STEM degree so l would have to take prerequisite classes so I can catch up on the material. To be noted, I have some CS research but other then that that is the most CS/CEN exposure I have. So I would like to know the feasibility of doing a PhD in Computer Engineering without either a B.S. or M.S. in CS/CEN.  </t>
  </si>
  <si>
    <t>https://academia.stackexchange.com/questions/110759/what-is-the-feasibility-of-entering-a-phd-program-in-computer-engineering-withou</t>
  </si>
  <si>
    <t xml:space="preserve">  I'm a retired programmer, computer architect, and long time contributor to USENET, especially comp.lang.java.programmer.  I'm now learning web application writing for fun, so I expect to need a lot of answers. I'll try to contribute as well.  </t>
  </si>
  <si>
    <t xml:space="preserve">  I do not think you are going to get a PhD from a reputable university without demonstrating general knowledge of your field at least equivalent to a master's degree. There are two common approaches:    * Applicants prove they already have that general knowledge, usually by reference to their prior degrees, and the PhD program is research only.   * Applicants may have a lesser level of knowledge, but the program includes coursework as well as research.  For the second approach, you still need to convince the university that you are a good prospect to learn the required material in a reasonable time.  Someone with a STEM degree is a much better prospect because they have learned and applied relatively advanced mathematics. Most universities will be able to fill their PhD program with people who already have at least a bachelor's degree in the actual subject, and so meet most of the prerequisites for the graduate courses.  Some universities do not enforce prerequisites on PhD coursework if you have the knowledge and skills. I did take several graduate courses without having taken the prerequisite undergraduate courses, but I had extensive practical experience, as well as having studied academic papers and textbooks.  </t>
  </si>
  <si>
    <t xml:space="preserve">Does high school success in Math have a correlation with Undergrad success in Mathematics?  </t>
  </si>
  <si>
    <t xml:space="preserve">  I will start in freshman in a fairly good undergrad institution in August 2018. I am planning to major in Mathematics. However this school attracts the most brilliant high schoolers in Math. This includes IMO gold and silver medalists. Participation in IMO guarantees admission to this school. I have already planned to go to graduate school. However seeing the enormous competition I am pretty skeptical of my chances. Usually the best student of our school in a given year has a fair shot at Princeton. Looking at my result I might have barely crept in their freshman batch. I do have 1 month left, shall I start on standard Math textbooks like Rudin, Munkres, Dummit and Foote or are the IMO medalists way ahead of me?  </t>
  </si>
  <si>
    <t>https://academia.stackexchange.com/questions/112119/does-high-school-success-in-math-have-a-correlation-with-undergrad-success-in-ma</t>
  </si>
  <si>
    <t xml:space="preserve">  You are who you are. Don't be overly concerned about others. You will need to work very hard, of course, but the fact that others may be able to pick things up more quickly than you doesn't mean that you can't excel.  The fact that you were admitted suggests that others have faith in you. Have faith in yourself.  You can also try to find a study group with others at the new place so that you get additional exposure. Use good study techniques and never - never fall behind. Start early on assignments. Ask a lot of questions. I was once thought to be very smart because I asked a lot of questions in class. But in reality I just wanted answers that weren't apparent to me.  You might also try as much as possible to limit outside interests until you find your way in a new environment. However, agreeing with a comment by user aeismail, that doesn't mean to give up everything for academics. Spend several hours each week on something that contributes to your health, reduces stress, and engages your mind in a different way. I now use Taichi which does all of these things. As an undergraduate I practiced Judo several hours a week. I didn't get very good at it, but it was a great complement to studying. As a grad student I rode a bicycle with a local club - fast but not competitive. That was physically satisfying, but didn't have a mental element like Taichi does. But don't occupy yourself with trivia.  But yes, studying great books in advance ain't gonna hurt you any. I studied out of Rudin over 50 years ago and still have the book(s).  You might also find that some courses are more challenging than others Analysis v Algebra for example. That is natural as the core thinking processes and insights are just different enough that you can groove on some things and find others a bit more work. Put your best efforts where they do the most good.  Talk to your professors. Ask questions. Listen. Ask more questions. Correlation only matters for groups. You are who you are.  * * *  Why you ask questions:  Here is a story (real occurrence) from the University of Kansas about 50 or so years ago. A prof, quite well known and respected, was lecturing in Topology. This meant writing proofs on the board. Occasionally a step wouldn't be filled in with the statement "Of course it follows, trivially, that ...". On one such statement, a student didn't see the obvious connection and so asked. The prof looked at the board and the developing proof for a few minutes. Then walked over to the corner of the (chalk) board and started making notes to himself in a tiny script. He went into totally abstract thinking mode, ignoring the class. After a bit of writing and erasing, etc, he wandered out of the room toward his office. The students followed along, gathering outside the office. The prof started pulling books off of his shelf and consulting them - several books - several more minutes.  Then he seemed to find enlightenment and returned to the classroom. When everyone was again seated he announced. "Yes, of course. It's trivial."  </t>
  </si>
  <si>
    <t xml:space="preserve">  I work as a post-doc at Duke University.  </t>
  </si>
  <si>
    <t xml:space="preserve">  In my own experience, I found that being successful at high school mathematics was detrimental to me. I went to a small rural school where math was a breeze and got to a large state school where I was placed right into advanced an mathematics course after doing well in a combination of the SAT Math and the University's placement test. I failed this course as I was unprepared for the necessary work and discipline needed to succeed. This was a wake up call that got me into gear, thankfully.  What I have found though, as I went through my graduate studies was that often, everyone in the program is good at math and is smart. Some are a bit quicker than others, but everyone is generally pretty bright. For the most part, the successful graduate students are the ones with the work effort and the grit.  If your read any of Julian Stanley's (and now Lubinski's and Benbow's) work out of Johns Hopkins on mathematical precociousness you will see that even the most brilliant mathematical minds can fail. Talent gives you a leg up on your competition, but being willing to work hard gets you across the finish line. And then being dedicated to your craft gets you ahead of your peers.  My point is, if you are willing to work, and put in the effort to maximize your abilities, you are already on the right track to being a successful graduate student and scholar in mathematics.  Also, one last bit of advice: If in class, you are not able to follow at first, you are unlikely the only one. Math is hard and complex and requires work to get good at. One of my favorite quotes is "...in mathematics you don't understand things. You just get used to them." ~Von Neumann (i.e., math is hard and requires work).  </t>
  </si>
  <si>
    <t xml:space="preserve">  Yes, [high school success in math correlates with undergraduate success in math](https://files.eric.ed.gov/fulltext/ED563105.pdf).  That said, relax. The admission committee isn't a charity organization. Unless (even if) you are from a minority/child of a rich alumni/famous etc, you wouldn't have gotten accepted if they didn't think you were capable of passing their curriculum.  </t>
  </si>
  <si>
    <t>['journals', 'undergraduate', 'research-undergraduate', 'independent-researcher']</t>
  </si>
  <si>
    <t xml:space="preserve">Is attempting to get published in undergraduate history journals worth it?  </t>
  </si>
  <si>
    <t xml:space="preserve">  I'm very interested in trying to get published as a history major in order to ease my path towards becoming a history professor, so I've been thinking about trying to do research on my own. As a result, I want to get published before I graduate but I hear it's not easy to get published in regular journals so I was thinking I should get published in try an undergraduate journal instead. Would that be a better alternative or no? If not, what are some tips to getting published in a regular journal?  </t>
  </si>
  <si>
    <t>https://academia.stackexchange.com/questions/56656/is-attempting-to-get-published-in-undergraduate-history-journals-worth-it</t>
  </si>
  <si>
    <t xml:space="preserve">  Don't waste your time. Publications in undergraduate journals don't count for anything except demonstrating your interest in the subject. It is better to spend the time really polishing a good writing sample and cultivating letters of reference from your professors. (As well as keeping your grades high.)  **EDIT: Publication in an undergrad journal won't realistically help polish the writing sample. Other undergraduates will be the referees and editors involved with the process. It would be far better to take the piece to faculty members, and say that one wants to use the piece as a writing sample and solicit professional feedback rather than student feedback.**  Also, you absolutely need to look hard at the placement numbers for any graduate program you want to attend. It is much better to simply pursue a non- academic career right away rather than spend 5-8 years in graduate school only to find at the end that you have no realistic hope of getting an academic job anyway.  (To contextualize my advice, my area is Philosophy and I'm located in the US.)  </t>
  </si>
  <si>
    <t xml:space="preserve">  Archaeologist  Interests: archaeology, anthropology, GIS, spatial analysis, remote sensing, historical ecology, human ecology, soilscapes, archaeological soil chemistry, context, formation processes, activity areas research.  </t>
  </si>
  <si>
    <t xml:space="preserve">  Publishing as an undergrad is a good idea. In particular you might want to publish something related to your undergraduate honors thesis. The [Journal of Young Investigarors](http://www.jyi.org/) is a good choice. Several undergrads from projects I have been associated with have published there. If you are serious about being a History Professor, a publication (and an honors thesis) will help you get into a good graduate program, and will show that you are serious about gaining the experience needed to succeed in academics.  </t>
  </si>
  <si>
    <t xml:space="preserve">  First of all, if you've already written an excellent paper of which you are proud of, then why not submit it to an undergraduate history publication? It certainly won't hurt your chances for graduate school admissions. In fact, I would say that it certainly demonstrates interest and willingness to engage in the academic community of your chosen field. This is something that graduate admissions look for and care about when they're evaluating your application.  Undergraduate publishing opportunities are quite plentiful, and many of them are becoming very well-recognized. In my opinion, I've found that the writing/research published in the best history journals are neck-to-neck with papers that could pass a graduate thesis defense.  I would encourage you to check out: &lt;http://history.unc.edu/undergraduate- program/undergraduate-journals/&gt; with an emphasis on [Yale](https://historicalreview.yale.edu)'s and [Vanderbilt](http://vanderbilthistoricalreview.com)'s undergraduate (which are one of the few journals open to undergrads from all universities rather than just serving their own university/college). (Full disclosure, I am an editor of the latter, see: &lt;http://vanderbilthistoricalreview.com&gt;)  </t>
  </si>
  <si>
    <t>['publications', 'peer-review', 'authorship', 'research-undergraduate']</t>
  </si>
  <si>
    <t xml:space="preserve">Removed as Co-Author for Resubmission  </t>
  </si>
  <si>
    <t xml:space="preserve">  I was part of a university project team, and at the end of the semester we decided to submit a review paper related to the topic of our project. Our advisers gave us feedback and made suggestions on our draft. We submitted our draft to a journal and many months later, one of my team members got a notification that our paper needed to be edited to respond to reviewer comments and resubmitted. However, he did not contact us until a few months later, when he said he thought we should not submit because the necessary edits were too demanding. However, when he went to talk to our advisers, some of them decided to continue working and resubmit. The other student did not let any of the other team members know, and told the adviser no one wanted to help him without consulting us.   A month later, we were all notified that they were resubmitting that week and they needed our consent to remove us as co-authors. They have made very significant additions to our paper, adding more sources and detail to our claims and rewording the majority of it. However, the overall idea of the paper is quite similar and there are aspects of the paper that resemble portions we wrote. I feel it is quite ungenerous of them to cut us all out from being co-authors, when we wrote the majority of the initial submission, even if the final draft is quite different. Did they do the right thing?   EDITS   To clarify some points - The main issue is that they have to resubmit in a few days, so any changes in authorship need to be approved by everyone very soon. I agree that our adviser should be changed to first author, but there's no time to get everyone's consent for that, unless he can get an extension.   The adviser has not been hostile in any way and I don't want to make things too awkward, but I don't quite feel comfortable signing off on cutting us all out. I guess my real question is should I insist they include us? How much of the initial draft must be modified before you can just remove co-authors.  </t>
  </si>
  <si>
    <t>https://academia.stackexchange.com/questions/111540/removed-as-co-author-for-resubmission</t>
  </si>
  <si>
    <t xml:space="preserve">  No, I donâ€™t think so. If you all feel strongly enough you could contact the editor, explain the issue - do provide thorough evidence and have it corrected. mind you the editor could just stop the publication...  </t>
  </si>
  <si>
    <t xml:space="preserve">  I'm going to answer a slightly different question than the one you asked, namely: **My advisor just emailed me for consent to remove us as co-authors on a paper, what should I do?**  I would politely but clearly let him know that you think your contribution to the original article warrants co-authorship, and that therefore you cannot consent to be removed as co-author. In fact, you could use that line almost verbatim in an email to your advisor.  You're writing that there's a pressing time limit for these author changes. That may be true, but it would be incorrect to expect you to give up co- authorship when they could have reached out to you long ago. It's up to the first author and corresponding author to make sure the paper gets submitted in a timely manner, and figuring out questions about authorship is part of the whole submission process and cannot be delayed until the end.  </t>
  </si>
  <si>
    <t xml:space="preserve">    * It is not ethical to remove you as co-author from a resubmission, if you contributed to the first submission and your contribution is still relevant in the resubmission. In that case, there seems to be a portion of the text in the resubmission that is a revised version of text that you wrote, so your contribution is indeed still relevant to the resubmission.   * Do not agree to being removed from the author list. Don't let yourself be pressured to agree by an impending deadline. In most cases it is no problem to get an extension, even up to multiple weeks, on manuscript resubmission deadlines. Moreover, it should have been the lead author's responsibility to plan everything so that the deadline can be met.   * If the importance of individual contributions has changed by the revision, it may indeed be appropriate to change the author order. That has to be agreed upon by all authors. The editor might also want to have approval from all authors for that change.   * Start collecting evidence to support your claims. In the text from the first submission, mark which portions of the text or data have been contributed by whom. Collect earlier drafts and emails or other communication that further evidence these contributions. If you have the revised version, mark which portions in that are based on contributions you made earlier.   * If the lead author does not resubmit to the same journal with you as co-author, try to keep an eye on other journals in the same area. They may just try to go to another journal with the revised version, where the editor will not be aware that the manuscript may still contain contributions of someone who's not listed as an author. If you see a publication with text based on your earlier contributions, but not listing you as an author, contact the editor with a complaint, and provide the evidence you collected.  </t>
  </si>
  <si>
    <t xml:space="preserve">  I do not think you have been treated fairly. In case you were involved in the earlier steps of a project, any further development should be discussed in front of you. From your account, it seems like you felt excluded. Thus let them all know this, and do not agree with being removed from the list of authors.  A relevant point: (i) "Our advisers gave us feedback and made suggestions on our draft."; (ii) "The other student did not let any of the other team members know, and told the adviser no one wanted to help him without consulting us"; (iii) "I agree that our adviser should be changed to first author". From points (i-iii) it is my understanding that someone made a deal with some 'adviser' by giving this person some 'honorary' first authorship? I believe you should take this pattern into consideration, as this honorary first author is now expected to use his power and influence to scoop you out of this.  </t>
  </si>
  <si>
    <t>['publications', 'research-undergraduate', 'plagiarism']</t>
  </si>
  <si>
    <t xml:space="preserve">Using open source code in my final year project  </t>
  </si>
  <si>
    <t xml:space="preserve">  I am a final year undergraduate student reading for Bsc. Electrical and information Engineering. As for the final year project, I am planning to do a project on deep learning. After doing some literature survey I found a research paper that goes along with my research interest, and the project code is also available in GitHub.I want to recreate the research paper and do some additional changes to their research methodology and evaluate the results.I just want to know if it is a plagiarism to use that code, and will there be any obligations, if I am to write a research paper using my experimental results including the additional changes to the research.  Thanks in advance and sorry If am being naive, as I am new to this domain. If some one could be of any help to clarify this, it would be of great help.  </t>
  </si>
  <si>
    <t>https://academia.stackexchange.com/questions/111565/using-open-source-code-in-my-final-year-project</t>
  </si>
  <si>
    <t xml:space="preserve">  It is not plagiarism as long as you clearly write something to the effect of "I downloaded this code from this github" in your paper and cite the paper in question. Plagiarism would be to pretend that you wrote all the code from scratch.  (On a side note, the code on github is most likely under an open source license, but you should double-check this before you upload your modified code to github. If there is no license present in the project that explicitly allows it, it would theoretically be a copyright violation to publish your modified code. This doesn't affect the paper, which you can publish even if you can't make your code public.)  </t>
  </si>
  <si>
    <t>['paper-submission', 'research-undergraduate', 'publishability']</t>
  </si>
  <si>
    <t xml:space="preserve">Hesitation about writing a paper  </t>
  </si>
  <si>
    <t xml:space="preserve">  The situation maybe a little bit unusual, and I am asking for your opinion.  I have taught an undergraduate course on differential geometry of curves and surfaces last Fall semester. One of the students in my class, whom I think is really bright, told me that he found the proof of a certain well known theorem is a little bit hard to understand. We had some discussion on it, but I was quite busy so I wasn't paying too much attention on it, so we didn't get any good conclusion.  Recently I was revising my lecture notes and I was reminded of his question. Then he and I found that no fewer than three books (two textbooks and a research monograph) give wrong proofs of that theorem. We are quite satisfied with what we found, and his question was settled. Then he asked whether we should write a paper on this issue and submit it to some undergraduate research journal, like _Involve_. At first I didn't think it was a good idea because finding a mistake of a proof of a theorem in three books isn't really a big deal, and I told him we could send an email to the authors of those books about the mistakes. But then I think his idea might not be as bad as it seems to be because, essentially, when an undergrad can find some mistakes in well-known textbooks that (it seems to me that) nobody can find, it means something to me. My concern is I don't know even if we are talking about an undergraduate research journal, do the editors think it's certainly not worth a try or the opposite?  On the math side of that theorem, those three books use the same techniques but with different assumptions (or you may want to call simplifications). However, the proof in each of those books have different mathematical mistakes (i.e., not just some simple typos). So far we only found one textbook which gives a correct proof. The other books which contain a correct proof of this theorem are either too sketchy/wordy or those books are research monographs.  Since I have no experience on writing a paper based on the "discovery" of this nature, any comment is welcome. On one hand I think it's something to an undergrad student and on the other hand, I am not sure about what the editors think.  Thank you.  </t>
  </si>
  <si>
    <t>https://academia.stackexchange.com/questions/111399/hesitation-about-writing-a-paper</t>
  </si>
  <si>
    <t xml:space="preserve">  I am interested in local index theory.  </t>
  </si>
  <si>
    <t xml:space="preserve">  Generally, writing a paper about some kind of a discovery is not a bad idea.  However, are you sure (as in: really, really sure) that:    * the proofs in question are wrong;   * you have a correct proof?  Pointing "they are wrong" with a finger is not the best behaviour, even less so if you have little credibility (i.e., you are a student). If you can produce a fail-safe proof of that theorem, then why not. I have seen some papers with titles "A bla bli blup proof of foo biz baz theorem".  It _might_ be that your course professor is the best person to approach first. (And I also highly recommend to do so.) It takes some experience to judge if an idea is valid and fruitful or not. Said professor might also be able to discern that you all are wrong and book authors are correct with little to no image damage to you.  * * *  _Update:_ **If** you think your discovery is fail-proof, then aim for the publication by any means (with or without) the professor.  Don't fear being an undergrad.  Kolmogorov (you'd heard this name, I am sure) had at some time a hypothesis that multiplication of two n-sized inputs in on Big-Omega of n^2, i.e. that it is impossible to multiply faster than O(n^2). He mentioned it in a seminar. He was a world-known name then already. A week later an undergrad student showed him a proof that it is possible to do so faster.  While the actual story of the publication is also quite fun and breath-taking, you can research it yourself. I'd just mention, that we all know this student by this method, the Karatsuba multiplication.  </t>
  </si>
  <si>
    <t xml:space="preserve">  Given that a correct and satisfactory proof exists in the literature, you would not be providing "research results" _per se_ , so a full research article probably is not worth writing at this stage, **unless** you can devise a more elegant or straightforward or otherwise "improved" proof.  If you are unable to provide that, it would certainly be appropriate to comment on the difficulty of correctly proving the theorem, and do a "comparative" study in the form of a letter to indicate the challenges and make them known to a wider audience.  But, as you said, it's certainly a matter worth talking aboutâ€”it really is a question about the appropriate "form" of writing your results up.  </t>
  </si>
  <si>
    <t>['phd', 'graduate-admissions', 'research-process', 'research-undergraduate']</t>
  </si>
  <si>
    <t xml:space="preserve">How can I know if I am able to pursue a PhD?  </t>
  </si>
  <si>
    <t xml:space="preserve">  I am a 3rd-year computer engineering student at a mid-tier state school with a high GPA (3.97/4.0), top of my class, and 1 semester worth of research. I am also currently participating in a very prestigious REU program, so I do have a decent amount of research experience. I have also taken the GRE and done pretty well (mid 80s) percentile in verb/quant and 99th percentile in AWA. I've also basically narrowed down my research interests to 2 fields, so I have a general idea of what I'd like to specialize in. My goal is to become a Professor in Electrical and Computer Engineering, and I'm starting to contemplate applying to grad schools. I really want a PhD because I know that it is absolutely necessary for my goals.  My only problem is that I am afraid of doing the PhD, because I feel that I won't remember everything (or a good amount) of everything from undergrad. This especially scares me because despite my successes in undergrad, I'm not sure that I could pass the qualifying exams. I guess I'm just afraid of the unknown; do you think that I should just go for it?  Thanks, sorry if my question comes off as rambling; I really want to earn a PhD so I can be a professor or faculty member at some point and knowing that I could fail is very scary.  </t>
  </si>
  <si>
    <t>https://academia.stackexchange.com/questions/111335/how-can-i-know-if-i-am-able-to-pursue-a-phd</t>
  </si>
  <si>
    <t xml:space="preserve">   **Talk to your professors**. They've been through PhDs themselves, and they know your capabilities much better than anyone else to boot.  Having said that, if you have both a very high GPA and research experience (which you did not dislike), you should be more than qualified to do PhD studies. If you aren't qualified then nobody else in your cohort is qualified, which is not believable. Besides, if you want to become a professor, you'll need to get a PhD - since it's something you must do, you might as well attempt it (or change career goals).  </t>
  </si>
  <si>
    <t xml:space="preserve">  If this is your dream: Go for it!!! Otherwise, one day you will regret that you didnâ€™t try.   If you are top of your class, you are qualified, no doubt. Other capabilities required are love for research and perseverance. Writing skills, in my opinion, are also important because you will have to publish. In addition to a previous anwser I would like to suggest to talk to current PhD students. Finally, if you are still in doubt, you can also do a PhD later in your career, but becoming professor will then become more difficult.  </t>
  </si>
  <si>
    <t>['mathematics', 'funding', 'research-undergraduate', 'united-kingdom']</t>
  </si>
  <si>
    <t xml:space="preserve">Funding in mathematics from large companies as undergraduate  </t>
  </si>
  <si>
    <t xml:space="preserve">  I am currently a second year mathematics undergraduate and will be undertaking a research placement (in topology/decision problems in group theory) at a maths faculty in England this coming summer.  My supervisor has asked that I apply for research grants. Currently I have the potential to be funded (at least partially) by the maths faculty, and also the London Mathematical Society (LMS). To be safe though I would like to apply to as many places as possible.  I have heard of large company funding research in mathematics so perhaps I should just email large companies and ask them if they are willing to help fund my project? Has anyone heard of success of this before?  Are there any other kinds of funding sources I have not mentioned above?  </t>
  </si>
  <si>
    <t>https://academia.stackexchange.com/questions/100499/funding-in-mathematics-from-large-companies-as-undergraduate</t>
  </si>
  <si>
    <t xml:space="preserve">  Interests in algebraic structures.  </t>
  </si>
  <si>
    <t xml:space="preserve">  You could see if these guys have any funding available [The Institute of Mathematics and its Applications](https://ima.org.uk/) I doubt emailing large companies is going to work.  </t>
  </si>
  <si>
    <t xml:space="preserve">  **Note (2019-10-03)**  Recently there's been a wave of moderators and other users suspending their moderation activity, e.g. addressing queues and performing edits on others' posts. Their reasons are just, so doing the same.  * * *  **Profile**  Insane futurist who believes that science/technology will lead to solutions for all the world's ails.  Currently putting together a startup based on what's sorta like general artificial intelligence.  </t>
  </si>
  <si>
    <t xml:space="preserve">  ### Charitable funding from large companies seems unlikely  In the US, only about 4% of scholarship dollars come from private sources.  &gt; Here is the breakdown of sources of college grants: federal government (44 &gt; percent), colleges (36 percent), state governments (9 percent), employers (7 &gt; percent), and private scholarships (4 percent). &gt; &gt; -["7 Things You Need to Know About Private &gt; Scholarships"](https://www.usnews.com/education/blogs/the-college- &gt; solution/2011/02/01/7-things-you-need-to-know-about-private-scholarships), &gt; U.S. News (2011-02-01)  So, you're in the UK and asking about summer research funding, but it seems likely that the same trend would apply: that not much of the funding would come from corporations.  The big problem's that there doesn't seem to be a reason why they'd do it. Even if a company wants to give its money away to research, it seems like they'd target medical research or something else with near-term applications.  ### You may want to think out an argument for your research  In general, the problem's that capital's a finite resource; people could just as easily put their economic power toward medical research or their own interests. So, why should anyone want to give you money?  This isn't rhetorical or to make you feel bad! Rather, it's an important life question that we all have to ask. And if you can find a good answer to it - one that isn't biased by your own personal wants, but rather is objectively compelling - then that'll give you a basis for pursuing sponsors.  </t>
  </si>
  <si>
    <t>['publications', 'funding', 'research-undergraduate']</t>
  </si>
  <si>
    <t xml:space="preserve">Do universities typically cover publication fees associated with open access publications?  </t>
  </si>
  <si>
    <t xml:space="preserve">  I am an undergraduate student in a private Indian university. Last semester I worked on a research project with another undergrad student and under the mentorship of a PhD scholar.  We have submitted a paper to an Elsevier journal which charges a mandatory open-access fee of $500 on acceptance of the paper. In such cases, does the university typically cover these costs or are they borne by the authors of the paper?  Which department of the university should I contact to ask for funding for the same?  </t>
  </si>
  <si>
    <t>https://academia.stackexchange.com/questions/110583/do-universities-typically-cover-publication-fees-associated-with-open-access-pub</t>
  </si>
  <si>
    <t xml:space="preserve">  I am a computer science undergraduate at BITS Pilani Hyderabad Campus. I enjoy programming and looking at airplanes.  </t>
  </si>
  <si>
    <t xml:space="preserve">  **Talk to your professor** who will know better than us. It's possible your professor has a grant that also has an open access component, in which case that's where the money will come from. It's also possible your university's library has set aside some funds for open access. Here's an example page from the [University of Hull](https://libguides.hull.ac.uk/openaccess/hull). If your university has something similar, you might be able to get funding from there.  If you find you don't have funding, you can pay the OA fee out of your own pocket (probably not a good idea even if you are wealthy), decline OA (if it's a hybrid journal which publishes both OA and non-OA papers), ask for a waiver (Elsevier might grant this since you are from India, which is a developing country), and finally withdraw and submit elsewhere. If you take the last option, do so quickly so as not to waste the journal's time.  </t>
  </si>
  <si>
    <t xml:space="preserve">  &gt; does the university typically cover these costs or are they borne by the &gt; authors of the paper?  This seems to be a false dichotomy â€” usually it is not an "either-or" (unless you submitted to an open access journal with a mandatory Open Access fee).  It might be possible that your university does not cover the Open Access fees of this journal. However, that doesn't mean you as authors _have to_ or should pay. Many universities subscribe to journals in order to make sure their researchers and students have access to papers which are _not Open Access_.  In other words, even if you don't pay the Open Access fee, many if not most researchers will still have access to your work. (Looking at the journal page on Elsevier you can look at the list of Open Access papers in that journal â€” often it's a minority.)  In fact, you are probably allowed to "self-archive", i.e. upload a preprint to the arxiv, for example. That way your article is available to everyone freely (open access). Again, you are probably even allowed to update the content of the preprint to match the content of the published version.  Check with your journal for their policy on self-archiving â€” the database &lt;http://www.sherpa.ac.uk/romeo/search.php&gt; is also a useful resource.  </t>
  </si>
  <si>
    <t xml:space="preserve">  **No** the university is not generally expected to cover publication fees just automatically. There are, commonly, a couple different mechanisms that are used to cover OA fees:    1. Lab resources. Many labs, including my own, budget for some OA publication fees in grants, startup packages, intentions for unallocated funding, etc. This would be my first stop in your case - ask your professor.   2. University resources. Sometimes the university has a pool of money set aside to pay OA fees where lab support is unavailable - usually for student projects and the like. This is often but not always done through the library, and is typically something you have to apply for (though the application might be fairly easy) and is not guaranteed   3. University-Publisher partnerships. There are some journals that allow universities to pay a chunk of money and then have their researchers get either free or much reduced publication in a journal or bundle of journals.   4. Waivers. If you _genuinely_ don't have any other funding sources, you can ask the journal to waive the publication fees for an unfunded project. But generally, this needs to be genuinely unfunded, and not just "I forgot to budget for this".  Which one of these - or others - that are available to you will vary based on your particular institution.  </t>
  </si>
  <si>
    <t xml:space="preserve">How do graduate schools in Mathematics view advanced graduate courses taken at a less prestigious undergraduate institution?  </t>
  </si>
  <si>
    <t xml:space="preserve">  I am a junior undergraduate at a less prestigious school. I have the option of taking graduate courses. I am sure I won't run out of them. However I am skeptical of how committee especially top graduate schools in Mathematics view the courses taken at an unknown school. In my view these courses are as rigorous as a good school. I do hope to get few letters from instructors of these courses. Are graduate classes viewed equally irrespective of the institution or they won't do any good for my application as I am coming from a unknown school.?  </t>
  </si>
  <si>
    <t>https://academia.stackexchange.com/questions/110497/how-do-graduate-schools-in-mathematics-view-advanced-graduate-courses-taken-at-a</t>
  </si>
  <si>
    <t xml:space="preserve">  For context: I am a relatively senior faculty member in a math dept at a fairly well-ranked state university in the U.S., ... and have been involved in graduate admissions, advising, etc., for 35+ years.  First, at nearly every (but not every...) U.S. university, the purely undergrad curriculum is a bit lightweight for people wanting to go to a serious graduate program. Thus, to have a more serious-looking undergrad transcript, it is highly desirable to have some "graduate-level courses".  Second, the content and demands of "graduate courses" vary widely. There is no enforcing authority, etc. But, at least, such things explicitly aim to address mathematics for future mathematicians, as opposed to just having some course- of-study for U.S. bachelor's-degree requirements. (Whose breadth is generally a good thing, but whose "major area" requirements are very thin by world-wide standards.)  So, no, taking grad courses at X versus Y are not automatically equivalent. But nevermind about that. Take as many, and as advanced, courses as you have available to you. And reading courses with faculty.  </t>
  </si>
  <si>
    <t xml:space="preserve">How should I stay in touch with the professor with whom I have arranged an internship?  </t>
  </si>
  <si>
    <t xml:space="preserve">  This professor has accepted me for an undergrad research internship in 2017. How should I stay in touch and continue our email conversations for the following months? I did ask her to send me some papers of hers and I read them. Now what should I do to continue to look interested in her research?  </t>
  </si>
  <si>
    <t>https://academia.stackexchange.com/questions/76840/how-should-i-stay-in-touch-with-the-professor-with-whom-i-have-arranged-an-inter</t>
  </si>
  <si>
    <t xml:space="preserve">  Well, you don't really want to start the internship _now_ , on a remote basis. So just send an email once every three months or so with some news about yourself and your studies.  If you want to write a bit more often, that's okay too. I wouldn't write more than once a month, though.  </t>
  </si>
  <si>
    <t>['etiquette', 'united-states', 'research-undergraduate']</t>
  </si>
  <si>
    <t xml:space="preserve">Is it disrespectful to do research in two labs?  </t>
  </si>
  <si>
    <t xml:space="preserve">   **Context:** Undergraduate computer engineering student in the US looking at attending graduate school in two years. Iâ€™m trying to figure out which research topics interest meâ€”hopefully to find one to pursue in graduate school. Iâ€™ve only done one semester of research so far and Iâ€™m switching out of that lab because I didnâ€™t enjoy it (unhelpful PI and graduate assistants).  **Question:** Is it seen as disrespectful to be in two different labs at once when trying to figure out a research topic to pursue? If not, should I be aware of any other conflicts when working for two labs?  Iâ€™m concerned primary about how this will be viewed by the professors, not the [ethics of being in two labs](https://academia.stackexchange.com/q/47977/51985) (the research topics are pretty different).  </t>
  </si>
  <si>
    <t>https://academia.stackexchange.com/questions/110043/is-it-disrespectful-to-do-research-in-two-labs</t>
  </si>
  <si>
    <t xml:space="preserve">  I'm a college sophomore studying computer science and electrical engineering with an interest for all things DIY. I was inspired to use this site after using it frequently while coding for my [FIRST robotics](http://www.firstinspires.org/robotics/frc) team ([3182](http://team3182.org/)).  </t>
  </si>
  <si>
    <t xml:space="preserve">  This is a relatively common occurrence. Many people work in two different labs but in most situations the research is related to one another (i.e. computational and a medical research that uses the computations). Often times, even in these situations, people doing this end up choosing 1 lab or the other after a year or 2. Having 2 different labs doing different research will be a major strain on your time, so make sure you're willing to put in that kind of work. Most of these kinds of labs require 8+ hours a day when you are in graduate school, and while in undergrad between 3-5 hours a day. This is for each lab so expect 6-10 hour a day of work plus whatever classes you are taking. so having 2 might become overwhelming. I can see if you are taking easier classes you might be able to get away with it but most degrees get more difficult and time consuming as you progress so I assume that's unlikely.  To answer your question, the PIs will have the exact same worry I stated, they may believe you will not have time for both. Some won't even allow you to join if they believe they won't get everything they want out of you. You might be able to find 2 PIs willing to allow you to do this but you'll have to quickly show you are extremely capable or they might get frustrated with you.  </t>
  </si>
  <si>
    <t xml:space="preserve">  We had an undergraduate in our group quit abruptly at the end of the quarter, saying he liked the research better in the other lab he was working for. This is fine, everyone knows some people won't work out for whatever reason.  However, this was the first time my PI had heard he was "two-timing" us, and yes, she was pretty upset.  I do not think it's _per se_ disrespectful to work in two labs at once, but it is certainly rude to hide that fact from one or both groups. That said, if you tell two PIs that you're working in two labs to figure out what you like better, they may be less inclined to help/mentor you because they know there's a big chance you'll drop _their_ lab pretty quickly because you can fall back on the other lab you like more.  I don't recommend this course of action, but as long as you're transparent with both labs, I would not say it is wrong of you to attempt it.  </t>
  </si>
  <si>
    <t>['ethics', 'application', 'job-search', 'research-undergraduate']</t>
  </si>
  <si>
    <t xml:space="preserve">How do I, or should I, bring up research that I did under someone who was fired for another reason?  </t>
  </si>
  <si>
    <t xml:space="preserve">  I worked under a professor whose research was funded by a non-profit organization. They were released from the university for some inappropriate behavior. The research that they have been publishing has been solid so, were it not for this incident, I would happily put it on a resume or application. The incident does not involve plagiarism or really anything that would make someone suspicious of the validity of their findings or published works. I understand that this is vague, but it is intentionally so for privacy and security reasons.  Until now, I have been putting down the name of the research program that the professor led that I was a part of. However, I am worried that employers may research the program, the professor, and the incident that resulted in their termination and make judgments about my character and work.  I am trying to finish the work that I started either alone, or with a professor at another university. I plan on acknowledging the university that I am enrolled at and the non-profit for providing the equipment and grant money, respectively. If I am able to continue the work with another professor at another university or simply publish on my own, then I may just discuss that aspect of the process in applications and interviews, but until the work is completed, any advice on how I should proceed?  </t>
  </si>
  <si>
    <t>https://academia.stackexchange.com/questions/109743/how-do-i-or-should-i-bring-up-research-that-i-did-under-someone-who-was-fired</t>
  </si>
  <si>
    <t xml:space="preserve">  From the tags, it seems you are an undergraduate. Therefore, I am assuming you donâ€™t have a lot of other research experience to list. You also specify that the misconduct was not research-related.  Based on these factors, I would suggest keeping this work on your resume/CV. I would stress the topic and content of the work rather than the person/group. Perhaps where you would normally list the faculty you worked under, you could list the university and department. Or you could perhaps list a post-doc who was a more direct supervisor, if applicable.  You are concerned about negative consequences of being affiliated with the professor in question. People donâ€™t generally hold undergraduates responsible for professorsâ€™ conduct, so I think anyone who really considers the issue will not blame you. Personally, I would be more inclined to pity an undergrad in such a situation.  </t>
  </si>
  <si>
    <t xml:space="preserve">Is it correct to get a scholarship to do your final degree work?  </t>
  </si>
  <si>
    <t xml:space="preserve">  I applied for a public call for applications in which **scholarships** are awarded for the final year of my studies. The purpose of the fellowship is to promote the health sciences in other university studies.  Specifically, my studies are **computer science** and the project is to develop a web application to visualize medical images.  I have also discovered that the process of researching and learning new concepts motivates me. However, the aspect of having the **responsibility** of programming the application frustrates me, fills me with anxiety and causes discomfort, since I am actually a student who is finishing my degree studies, and it is the first time that I am doing an application for real use.  **In short** , I like the subject of using medical images, I hate programming the application because I get frustrated quickly, because I encounter difficulties with mathematical concepts, graphics or web programming that I have not been taught during my studies. Still, I do love the purpose for which the application is intended: to help the students and the veterinary teacher.  Considering I've already been paid my scholarship, is it correct that I've been given it?  EDIT:  There is a condition which states that tha maximum development time is a year since the scholarship's resolution which was on 10th november 2017.  Is it correct that they pay it before the app has been developed?  </t>
  </si>
  <si>
    <t>https://academia.stackexchange.com/questions/109680/is-it-correct-to-get-a-scholarship-to-do-your-final-degree-work</t>
  </si>
  <si>
    <t xml:space="preserve">  If this is a final year project then the required output is as a learning exercise, which may not need the App to be completed and working. But if this is a project for an external company then completion is probably the final objective.  If the scholarship was awarded to support the final year then yes, it is correct.  If the scholarship was awarded against the completion of the App, then you need to complete the App...  Does very much depend on the conditions of the scholarship though - which you need to check as necessary.  </t>
  </si>
  <si>
    <t>['publications', 'journals', 'mathematics', 'research-undergraduate', 'publishability']</t>
  </si>
  <si>
    <t xml:space="preserve">Do prestigious mathematics journals discriminate against young (undergraduate) authors?  </t>
  </si>
  <si>
    <t xml:space="preserve">  I am an undergraduate mathematics major. I have made a draft of a paper on group theory. My paper is not a breakthrough. After scanning through a lot of journals I have come down to _Journal of Group Theory_ and _Journal of Algebra_. Both are prestigious math journals. And the recent history of both journals doesnâ€™t support undergraduate authors.  I do have the support of my advisor so editing will not be a big problem for me.  Do undergraduates have a decent shot of publishing in these journals?  </t>
  </si>
  <si>
    <t>https://academia.stackexchange.com/questions/109227/do-prestigious-mathematics-journals-discriminate-against-young-undergraduate-a</t>
  </si>
  <si>
    <t xml:space="preserve">  In fact, I published a paper in the Journal of Algebra based on work I did as an undergraduate (I was a graduate student by the time it was published).  Certainly, there's no policy discriminating against undergrads (or anyone for that manner). It's hard to rule out very subtle ways that cues affect people's judgement; it's actually quite rare that I am asked to referee a paper by someone I've never heard of, so I do notice and probably adopt a more skeptical attitude when asked to referee a paper by someone whose work I have no experience with. Still, this is a subtle effect, and there's nothing to be done about but to do good work and get your name out there.  Actually, there's a decent chance that the editors and referee won't notice that you are an undergrad. (If they do notice, it will likely because you are affiliated with a university where they expect to know any professor in your field, and thus will investigate when they see an unfamiliar name.)  </t>
  </si>
  <si>
    <t xml:space="preserve">How much does the reputation of the undergrad institution matter in top 10 graduate schools in Mathematics?  </t>
  </si>
  <si>
    <t xml:space="preserve">  I will be starting as a freshman in August 2018 in an undergrad institution. My school does not have the best reputation for mathematics in my country. Although it has a tie-up with another nearby graduate institution, which is the well known to top 10 US graduate program in Mathematics. Some Faculties from it teach courses at my institution. As from there, I do have hopes of getting good LOR's. Because of fewer facilities, many students in my undergrad pursue their honors thesis at a different location. Few of them pursued outside of my country under AMS fellows.  Ph.D. placements at my school include Dartmouth ,Northwestern, Paris, UIUC etc.  I do have the option of taking a gap year and target two other schools A &amp; B.  School A has recently started its undergrad program. Although it is fairly reputed in my country and abroad. Their placements include Chicago, Ohio State, Wisconsin etc.  School B has the best math undergrad program in my country. It has a stellar reputation in top 10 grad schools in the US and many students are pursuing PhDs in those schools.  I know Harvard or Princeton is beyond my reach, but do schools like Chicago or Berkeley care more about elite undergrad status. Should I take a gap year? Can stellar letters of recommendation and good honor's thesis outweigh undergrad reputation?  </t>
  </si>
  <si>
    <t>https://academia.stackexchange.com/questions/109175/how-much-does-the-reputation-of-the-undergrad-institution-matter-in-top-10-gradu</t>
  </si>
  <si>
    <t xml:space="preserve">  I don't exist. I used to care passionately about things, but now I live on a quiet, beautiful beach far away from the things I used to care about. I ran away from the lies: the lie that I started auditing math classes shortly before my 10th birthday since most of the folks who would remember are dead or have dementia and we didn't keep great records back then; running from the lie that I was accepted at Carnegie Mellon at 15 and kicked out for underage drinking since they only kept the record of me starting at 16; trying to escape the lie that John F. Kennedy Jr. paid my way through Harvard in his father's name because the burden of being a Harvard John F. Kennedy Fellow/MPA Peace Advocate is too much to bear; running from the lie that the Navy selected me to be Chief Missile Engineer for all air-to-ground missiles because who wants to be remembered as "head rocket scientist in charge of all missiles fired from the air to the ground"; running away from my unfinished Harvard doctorate after qualifying and being offered a year at Oxford. I ran away from it all after the City of Los Angeles reminded me that none of me matters because I am black and therefore, despite all evidence proving my claims, I would be convicted as an "uneducated, incompetent con artist" pretending to be something that can't possibly exist -- a black female genius. I spent a week in jail for being Black and Unapologetic. (Case 0CA01173) We now live in Ghana.  </t>
  </si>
  <si>
    <t xml:space="preserve">  If your school doesn't have a fine mathematics department, you should not limit your doctoral options. There are over 200 US universities offering the doctorate in mathematics. Focus on getting the best preparation you can and look at other schools. It's so hard to get into the best schools even with everything going for you. btw, I thought Harvard was beyond my reach. I was shocked when they admitted me despite my horrible undergrad and my graduate school grades, mostly A's but quite a few B's and even a B-. Harvard considered my age (university at 15) and graduate course load (42 courses in 2-years) and paid me to be part of their genius program ... any 16-graduate courses I wanted to take at any Harvard school or MIT. I didn't think I was worthy. They saw past my grades because I told my story. Tell your story. (I spent 10-years as a Harvard interviewer. Tell your story as if your future depends on it. It does. Best of luck to you.)  </t>
  </si>
  <si>
    <t xml:space="preserve">  Unfortunately, this is not really a trade-off we are qualified to help you with. There are just too many unquantifiable factors (we don't even know what country you are in!); I generally don't really recommend students putting off the rest of their lives for a year to try something like an entrance exam again. Even if you can get in, it could be that going A and B will make a big difference, but you can't possibly know that (maybe Chicago had a really bad experience with the last student that came from A; you just can't control this stuff). Who can possibly guess what the general political situation for foreign graduate students in the US will be in a few years?  So my advice is to start at your current institution, and do the best work you can. That's what you can control.  </t>
  </si>
  <si>
    <t>['graduate-admissions', 'united-states', 'research-undergraduate', 'visa']</t>
  </si>
  <si>
    <t xml:space="preserve">Is it worth it to self-fund for research experience post undergrad? Is it possible?  </t>
  </si>
  <si>
    <t xml:space="preserve">  I have just finished my undergraduate degree and plan to apply to grad school in Cognitive Psychology. I know my field and am in touch with researchers, some of whom I have approached for a post bac research position (international student talking about positions in the USA). People agree to take me on, but do not have funding most of the time.  Working in a top lab gives you cutting edge research experience which may lead to a publication, a very strong letter of recommendation and a research mentor. (Only the second part is an assumption, the first and the last have been established by researching and shortlisting accordingly.) My undergraduate degree was from a technical school and I did not have access to good research labs while in college.  I have two questions.  1) Firstly, is it possible? Can you pay your own salary as a RA and be on a J1 visa? I hope to pay myself for 6 months and then try to impress and get them to help me fund the remaining 6.  2) Is it worth it? I know I could work as an RA/lab manager but assuming I do not get a funded position. I obviously would first try to get a funded one.  Thanks!  </t>
  </si>
  <si>
    <t>https://academia.stackexchange.com/questions/109064/is-it-worth-it-to-self-fund-for-research-experience-post-undergrad-is-it-possib</t>
  </si>
  <si>
    <t xml:space="preserve">  Fogg and the art of sanity maintanence.  </t>
  </si>
  <si>
    <t xml:space="preserve">  Labor laws are changing, particularly in the United States, and many are interpreting what you would be proposing as an unpaid internship, which is becoming harder for schools to "get away with." For example, if I want to bring someone into my lab to do research, they are supposed to be either paid or receive course credit for their work. But what I can't do for potential grad students is let them work for extended periods of months on a research problem and not compensate them for their work.  So you may find that many people who would be interested in such an arrangement in principle may be hamstrung by their universities' policies.  </t>
  </si>
  <si>
    <t xml:space="preserve">Expectations for Undergraduate Research  </t>
  </si>
  <si>
    <t xml:space="preserve">  This summer I have arranged to do research under the advisement of one of the professors at my university in the field of Computer Science. I am still and undergraduate, looking to go into graduate school (eventually to PhD) and would like to test out if research is for me.  My overall question is "What are the expectations of undergraduate research?" What constitutes a success? I realize that I'm most probably not going to make some insane breakthrough and become famous. The problem that he has said that we are going to be working on is a very important problem, with many applications. Finding an efficient algorithm for this problem would be very huge for the field. Since many people have been working on it over the years, it's obviously not an easy problem, otherwise someone would have solved it already.  What should I expect? If (when) I don't find this "magical" algorithm what kind of things could I pull out of this to make it a "successful" research endeavor?  </t>
  </si>
  <si>
    <t>https://academia.stackexchange.com/questions/108854/expectations-for-undergraduate-research</t>
  </si>
  <si>
    <t xml:space="preserve">  Having been, worked with, and supervised a number of undergraduate researchers in my time, a few thoughts:  If people have been working on a problem for years, it means there are _pieces_ of that problem to work on. There is often a perception, I find, with new researchers, that the process of doing research is an on/off switch...that there is nothing...nothing...nothing...BAM! Breakthrough.  For most research, this isn't the case. Particularly good undergraduate projects are pieces of a larger whole, and generally are accomplishable over the course of a summer. Testing a particular hypothesis. Working on the implementation of the algorithm on a new platform/language, etc. Applying existing tools to new data or areas as a proof of concept. Testing the sensitivity of the results of a tool to some of the parameters used for it.  Undergraduate research, to be "successful", should produce a project the undergraduate can take ownership of (i.e. not just "Write the code one of my postdocs can't be bothered to) and helps move the lab's research agenda forward, but it's not necessarily _supposed_ to produce flashy standalone results or major breakthroughs.  </t>
  </si>
  <si>
    <t xml:space="preserve">  â€¢â€¢ Computer Scientist. â€¢â€¢ Linux advocate since 2000. â€¢â€¢ Haskell newbie. â€¢â€¢ Avid book reader â€¢â€¢  </t>
  </si>
  <si>
    <t xml:space="preserve">  I was in your shoes during my UG second-year summer; I am now a first-year Computer Science PhD. For me, there were no expectations because I, like you, were doing it for the sole purpose of seeing if I enjoyed research. But, though there were no expectations set in place the following is what made my undergraduate research internship a success for me (YMMV):    1. I found out I really enjoyed research!   2. ....   3. ....   4. Nope, that's it!   What I am trying to say is, you have your goal. Your goal is to see if you enjoy research, would like to pursue it, would like to maybe make a career out of it. Everything else. It is all extras.  I personally; started to learn how to write papers, present in front of people, grew confident in talking to strangers about my research, travelled abroad to my first conference, finally understood how you get so in-depth with a subject you almost fall in love with it and much more all in the short space of 6 months! But, in the end, none of that would have told me if I was a success or not.  My end goal was to find out if I enjoyed research not to save the world and so for me, the only marker for success is if you get your answer to that question. Now, if you also get the solution to your research questions, well, take that as a bonus!  </t>
  </si>
  <si>
    <t xml:space="preserve">  Not a lot is expected. Concentrate on your ug classes and grades (and GRE, etc.) I did a top rank degree in the sciences with zero ug research experience. It was no problem.  That said, "success" is a publication. There is some strategy in getting that (mostly aim low, be honest, etc.) But get that ball across the goal line. Get SOMETHING out there in the peer reviewed lit a rat chure!  </t>
  </si>
  <si>
    <t>['career-path', 'undergraduate', 'research-undergraduate', 'international-students']</t>
  </si>
  <si>
    <t xml:space="preserve">How should one choose the research interest as an international student at current university?  </t>
  </si>
  <si>
    <t xml:space="preserve">  I am currently a sophomore engineering _international student_ at a relatively well-regarded university in Asia. I am planning to do an undergraduate research with a professor whose research area aligns with my interest. However, I was having quite a hard time deciding which research group I might go about. The following is my thought, in sequential order, after thinking about many factors:    1. So I noticed that a lot of EE research groups _I'm interested in_ (most are in traditional EE fields) have no international students in the lab. Even some lab websites do not have an English page, and for other labs, I'm afraid the environment wouldn't be friendly and that I wouldn't be learning a lot. (Yes, I've surveyed some of those labs. And I also agree that we should be able to conduct the research independently, but learning from professor and colleagues is one thing to consider.) So the **final goal** would be to study Master degree at other university, not here.    2. The best plan now would be to graduate from here and apply Master degree somewhere else, probably in Europe/U.S. where the environment is more international. But I'm aware that my record is not outstanding to get accepted by a well-regarded (or maybe second tier) university in Europe/U.S., as I have two B+'s and one B0 in EE courses, quite a few B's in humanity courses (we are required to take ~8), and the rest are mixed of A's.    3. So this means that I have to do something to compensate for my bad-looking transcript, and I would go about doing research.    4. As most EE labs I'm interested in have no international students, I try to look for other EE labs that I'm less interested (or even neutral), but have internationals and more-supportive professors. Usually these are fields in modern EE, data analytics, robotics, and machine learning, and professors tend to completed his degree from top universities from U.S., and was told to be supportive to international students.    5. In short term, if I choose this modern EE field, I might be able to do research in a supportive environment and _might_ finally get a good letter of recommendation to apply for Master degree at a university in U.S. This is not the field that I was aiming at first, it is just a way that I might escape, knowing that if I were to continue Master degree here, in the field that I'm originally interested, I would be suffering through a bad time. In long term, I'm not sure for this path, as machine learning, data analytics and robotics haven't been my interest in the past. Just it is a field that a lot of EE students are now moving into and there are supportive professors.    6. So I'm in the midst of choosing research area, weighting between the field that I'm interested but no international community and kind of inactive (I could be wrong) at my current university, and the field that I have less (or neutral) interest but has more international community and supportive professors which may finally give me a chance to pursue Master degree somewhere else.  **Summary** : How would one go about choosing research lab (as an _international student_ ) at a current university, if there is a conflict between your interest and other factors? The field you are interested in but lack of supportive environment, such as no international students in the lab or not very welcome, and the field that you are less interested but has more supportive environment for international students? What other factors would you consider?  </t>
  </si>
  <si>
    <t>https://academia.stackexchange.com/questions/108886/how-should-one-choose-the-research-interest-as-an-international-student-at-curre</t>
  </si>
  <si>
    <t xml:space="preserve">  You are not forced to stay in your undergraduate research area forever. It is quite common to change directions when entering the master's, and again when starting a PhD. So don't worry too much about picking for the long-term.  If you are a strong self-directed student who doesn't really need an advisor anyway, you could pick solely for the topic. I have known people like this, they knew what they wanted to work on exactly, so they picked a random topically proximal prof as a signature-generating machine and then they shut themselves up at home or went on an extended holiday, showing up with a completed project and thesis at the end.  But as it sounds from your description you care quite a lot about having a supportive environment and interacting with others in your group. As someone who is also more of that type, picking primarily for a good relationship with the advisor was a more successful strategy for me. Of course, you should at least be somewhat competent in the area and not completely disinterested in the topic either.  </t>
  </si>
  <si>
    <t xml:space="preserve">Does being a lab tech count as research?  </t>
  </si>
  <si>
    <t xml:space="preserve">  I'm currently a sophomore studying chemical engineering. I completed a summer internship as a chemist and subsequently took a job with the same people as a lab tech. While there, a civil engineering professor asked me to assist in running a research project in the same lab. I now keep the reactors running, perform maintenance as needed, and collect some data from different points in the reactors. I keep the project alive but I don't do much with analysis.  My question is: does this count as research? Can I say "yes" to yes/no "do you have research experience" questions (and then explain in my resume)? Or?  </t>
  </si>
  <si>
    <t>https://academia.stackexchange.com/questions/106866/does-being-a-lab-tech-count-as-research</t>
  </si>
  <si>
    <t xml:space="preserve">  **Does being a lab tech count as research?** Probably not. Research means making contributions that go beyond the state-of-the-art. Keeping the machines turned on isn't really research.  **But!!** Don't sell yourself short. You say that you collect data and "don't do much" with analysis. Do you do anything with analysis? Do you understand the aims of the project? Do you write up the data? Do you discuss the results with anyone? Also, your internship seems like it should have had some research associated with it.  **Can you answer "yes" to a yes/no question about having done research?** I would say yes -- let the reader decide whether your research "counts" or not. So long as you are clear elsewhere in the application about what you did, you should be fine.  </t>
  </si>
  <si>
    <t>['advisor', 'undergraduate', 'research-undergraduate', 'interpersonal-issues']</t>
  </si>
  <si>
    <t xml:space="preserve">Problem with undergraduate research supervisor, how to proceed?  </t>
  </si>
  <si>
    <t xml:space="preserve">  ## Setting  I am currently an undergraduate student in chemistry and I have recently started working on an undergraduate research project in a known laboratory in the US. I am very passionate about the topic, however I have problems with my supervisor, who is a PhD student.  ## Problem description  When I came to the lab asking for a topic to work on, the Professor assigned me to one of their students, which appears to be common practice, so I did not question this. However, I found out later that my supervisor (the student) was the only person in the lab working on the topic, and that she herself had only started working on it not long ago. After several days in the lab, my supervisor has not revealed what the eventual goal of my project will be, and from the way she behaves (stressed out, impatient towards me asking questions, which is an additional problem), I suspect that she might not know herself (quote: "we'll figure out along the way"). This is severely frustrating. I am aware that research is an open-ended endeavour that might be changed as new situations arise, but I thought that undergraduate research should be something self-contained, with a clear goal and time-frame, and usually well- thought out by an experienced researcher? I am aware that one possibility to resolve these issues could be to simply _talk_ to my supervisor. However, there appear to be some barriers, which leads me to my question.  ## Question  How can I approach the situation without ruining my standing in the laboratory and appearing like a complicated student, even though I am not? I would love to continue on this or a similar topic in this lab, but the current situation is very unpleasant for me.  I feel like I cannot talk to my supervisor directly as she seems impatient and stressed out, and at the same time inexperienced with supervising undergraduate students. I fear that this could make the experience even worse, with my supervisor getting angry at my criticism.  The other option I can conceive of would be to talk to my supervisor's supervisor, and ask for some kind of intervention from above. But this could also backfire in many ways, possibly making me look complicated and unwanted in the lab altogether.  </t>
  </si>
  <si>
    <t>https://academia.stackexchange.com/questions/108283/problem-with-undergraduate-research-supervisor-how-to-proceed</t>
  </si>
  <si>
    <t xml:space="preserve">  You correctly identified (i) that the solution is to communicate, and (ii) that the problem is that the grad student might be inexperienced in advising students, though probably qualified as far as the material is concerned. You've also correctly understood that research is often an endeavor that takes you where the data and insight takes you, and that that might be a different place than originally planned.  You're both adults, and in a sense colleagues because you're still starting researchers. Ask her whether it would be possible to have coffee to talk about your project. Get away from the lab so that both sides set aside 30 or 60 minutes without feeling that every minute spent on talking is a loss of time for something else. Brainstorm about what you're passionate about, what she thinks this could turn into regarding a project, and jointly come up with a timeline. If you want, have a bullet point list of things with you that you think you need to talk about.  </t>
  </si>
  <si>
    <t xml:space="preserve">  I'll be honest with you, remarking that this is only my opinion, by no means I'm right.  &gt; Undergrads are a pain to supervise.  Mostly because, in general, undergrads require a lot of "hand-holding" and training (proper research procedure and writing are not usually covered before that), which takes time (even worse if it is a _good_ student that challenges you.... rewarding, but takes even more time).  You are right in thinking that undergrad research should be simple, self- contained, and well planned out. Properly planning stuff takes time, professors never have it. And simple means that the research is unlikely to have high impact.  I know several professors that don't accept undergrads simply because they think it is not worth the effort. The ones that do accept, pin them to a Ph.D. student (or a postdoc) and that's it. The Ph.D. students usually are busy, worried about their own things, and do not have the experience to deal with "underlings".  Yes, your project should be well defined, with clear goals and schedule. That never happens. Not as an undergrad, MS, Ph.D., postdoc, or professor. There might be a few unicorns around, but, usually, you have no idea where you are going. Ideally, you could use this opportunity to train the most important trait in a researcher: _independence_.  Instead of expecting to be handed goals and schedule, create them. It will be challenging for you, but you would learn how to do it, and get familiar with the field. Then you could go to the Ph.D. student and ask "Do you think this is a reasonable plan?" instead of "what should I do?". Worst case scenario, that plan can be a starting point for a better one. Bonus points if you include solutions to tangential problems of her research (stuff that would be cool/easy to do, but isn't a priority, so she would never do it herself).  Quoting a far better man, and professor, than myself:  &gt; "Be honest, be kind, **be useful** , be responsible, work hard, treat &gt; everybody with respect."  I'd advise you to go around the Ph.D. student only as last resort.  </t>
  </si>
  <si>
    <t xml:space="preserve">  I suggest a combination (you may already be doing some or all of these things):    * Try to make yourself useful    * Assert yourself when your direct supervisor is disrespectful    * Ask others in the department for tips    * Do some reading to see if that allows you to propose a direction    * If email is more comfortable than face to face communication, well, try to use email as much as possible    * Collect your questions in a bunch so she can concentrate without a ton of interruptions    * Negotiate regular opportunities for you to ask questions    * Set yourself a time frame for the uncertainty. I can't suggest a specific timeframe because I don't know how long this project is supposed to last. Ask your supervisor for a preview of the time track for this project, i.e. when you should be achieving certain milestones, or how often you should check in with her for performance feedback (this will create an opening for you to slip in some self-evaluation, and by extension, an evaluation of the supervision she's providing). When that time comes, make a list of positives and things you've learned; and a list of specific types of support you need.  If it really doesn't feel like the right fit, let someone higher up know.  </t>
  </si>
  <si>
    <t>['conference', 'research-undergraduate']</t>
  </si>
  <si>
    <t xml:space="preserve">Is it worth it going to academic conferences as undergraduate without any research to present?  </t>
  </si>
  <si>
    <t xml:space="preserve">  In particular, I would like to focus on CS Theory conferences like STOC or FOCS.  I am interested in the presented topics and, of course, it would be useful to learn more about it for potential graduate research. But on the other hand, one can always read the presented papers when they are published. It seems that the most important part of conferences is networking, however, I do not see myself being efficient in networking at this point yet.  </t>
  </si>
  <si>
    <t>https://academia.stackexchange.com/questions/108355/is-it-worth-it-going-to-academic-conferences-as-undergraduate-without-any-resear</t>
  </si>
  <si>
    <t xml:space="preserve">  Picture source: &lt;https://www.flickr.com/photos/falcondesierra/6998935480/&gt; By Rafy Rodriguez, taken in Puerto Rico in 2009 of Anthracothorax Dominicus License: CC BY-NC-SA 2.0  </t>
  </si>
  <si>
    <t xml:space="preserve">  If the conference is "affordable" to you in terms of time and money, go for it! It will be a great way to see more about how academia works. As others mention, there are often some workshops for students, and poster sessions are great ways to learn about new ideas and ask (even basic) questions.  You may not get very much out of going to more than one conference without presenting, though. (If you love the first one and it inspires you to work hard on your research, maybe attending another without presenting anything would be a good thing, but much of the value for you at first will be in understanding how academics communicate with each other.)  Also, check if there are interesting conferences coming up in your region. Often local students can volunteer to help with registration desk or other key work during the conference in exchange for admission to some parts of the conference. This would be a way to get many of the benefits of attending the conference, without having to spend a lot of money to do so.  </t>
  </si>
  <si>
    <t>['publications', 'research-undergraduate', 'citations']</t>
  </si>
  <si>
    <t xml:space="preserve">Is it acceptable to have a research paper with no references?  </t>
  </si>
  <si>
    <t xml:space="preserve">  I (an undergrad) and 2 other profs from my department have been working on something and we were thinking of submitting our work to a conference (a pretty well known one) this week. The fact is there is no related work that has been done on the problem we are solving and therefore there is no paper which we can cite as a starting point for our work. The only existing things that we make use of are trivial definitions from mathematics (like Riemann Integral) and also definitions that are pretty well known in my area (CS). So again, we do not think there is a need to cite any particular papers for that.  Now my question as stated was - is it acceptable to have a paper with no references? Or do you think we should just mention some papers (we never had to use them) where those definitions were actually proposed?  PS: I'm sure some of you might suggest me to ask those profs. But quite frankly none of them have much experience as far as publishing papers is concerned. So it would be great if some one could give me a good advice and help me out.  **Edit:** Thanks everyone for the answers. Of course somewhere a little sarcastic and ridiculing, but I can understand since this is a little weird. Actually yes, I had the notion that a paper wasn't worth citing unless I use some results from it (say an algo or some theorem). But I guess that isn't the only reason why I should be referencing as many seem to suggest here. The fact is we had seen quite a few survey papers before we started this out and I was under the impression that there wasn't a need to cite them since anyone could find them. But now, things are bit more clear and I guess I should cite them and I will :)  </t>
  </si>
  <si>
    <t>https://academia.stackexchange.com/questions/14085/is-it-acceptable-to-have-a-research-paper-with-no-references</t>
  </si>
  <si>
    <t xml:space="preserve">  In principle there is nothing wrong with that. But, I have a hard time seeing that there is nothing published whatsoever on anything that forms the basis of what your research concerns. The problem must have some origin and there is probably literature that forms the basis for your work by for example indicating that your problem is a gap in knowledge. So even if it would theoretically be possible to publish a paper with no references, it seems so unlikely that the problem should be sought elsewhere, such as indicated by the comments.  The result of submitting such a paper would probably lead to rejection, even if your work in itself is sound.  </t>
  </si>
  <si>
    <t xml:space="preserve">  Intentionally left blank. [](http://makemelonger.com) [](http://makemelonger.com)  </t>
  </si>
  <si>
    <t xml:space="preserve">  Though I don't think there's any hard rule against having a paper with no reference, it seems pretty weird. Note that references are not only for citing other people's results (theorems, algorithms, etc.) which you have used, but more broadly to recognize other's scientific contribution. For example:    * Has the problem never been discussed before? Who first realized it was a problem, stated it, formalized it?   * You probably put the problem into the broader context of your field. And if you don't, you probably should. This sure requires citations on recent work on related problems, even if nothing was ever done on the one problem you're addressing.   * For example, is your problem a specific case of another problem, or does it have generalization?   * What are the consequences of your results/findings? They probably have some impact on other related problems, or practical consequences on real-life issues.   * Didn't you or your co-authors ever do any prior work on this issue?  * * *  Finally, let's see it another way: you have solved a problem, that no one else has solved, worked on, or more generally discussed. And you did so using only elementary techniques, which have been known for so long that they do not require citation. Stated like that, **it may sound like either you're a genius opening an entire field of mathematics, or you're working on a useless problem that nobody cares about. You probably don't want the reviewer to be thinking that way!**  </t>
  </si>
  <si>
    <t xml:space="preserve">  No, it's not acceptable to have a paper with no references. One of the first things a referee looks for is whether the paper shows proper awareness of the current state of the art in the field and references previous, recent work properly.  What is actually somewhat more commonly encountered (although not in any decent journal) than a paper with no references is a paper in which none of the references are appropriate. For example, anti-relativity kooks will self- publish papers in which all the references are to papers from the 1920's, textbooks, their own work, and the work of fellow kooks.  In fact, one of the quickest ways of detecting that a paper is a kook paper and not worth spending much time reading is if it has these characteristics. The fact that the professors you're working with are unable to place your work in the context of current work in the field suggests very strongly that they are not competent, and this is reinforced by your description of them as being unfamiliar with publishing. You probably want to stop working with them in order to avoid embarrassment.  Becoming associated with someone who's a kook or publishes incompetent work could be the kiss of death to any future academic career you might have been hoping for.  </t>
  </si>
  <si>
    <t xml:space="preserve">  I've actually been working on a project which is similar in that nobody seems to have done any work that is directly comparable in the area of application. The work uses standard Bayesian techniques (this is an applied statistics paper), but these techniques are not at all used in the area in question in the way I've done it.  However, I still had a bunch of references. If you are using people's data they like you to cite it. I had a couple of cites for the Bayesian techniques which I'm using - they aren't trivial. The broader area has been much worked on, but much more by biologists than statisticians, and their approaches are very different, though their aims are similar. So, I cited a couple of these papers, out of very very many possibilities. They weren't particularly relevant to the paper at hand, but I couldn't think of anything better. (I actually thought of posting here, but wasn't sure what specific suggestions a non-specialist could give, and I'd already tried asking specialists with no useful result.) Additionally, I used some quasi-mathematical derivations which I also had a cite for. So, generally these things do pile up.  So, I suggest backing up a step, considering the more general problem which you are trying to solve, and perhaps give some references to papers that have worked on that more general problem. Then you could say these papers are examples of the more general/related problem.  Other people have, I think, adequately addressed the issue that not being able to find relevant papers to cite means there might be a problem with the project. I.e. it is something nobody has worked on because nobody cares about the problem. This isn't necessarily the case, but I agree that you should look into that as a possible issue.  Doing novel work isn't necessarily a bad thing. I was offered a chapter in a book for a paper just published, not because the work was particularly good, but because, as the editor put it, "not much work has been done in that area". And apparently he thought the area was worth representing in the book.  </t>
  </si>
  <si>
    <t xml:space="preserve">  I have always imagined that the reason for citing references in a paper is not to give credit, but to keep all research grounded in other research. Something like, if someone cannot understand the result in your paper, or what motivated it, then either the result is wrong, or that person did not understand the result of one of the references, or what motivated it.  If you are working on a specific problem, for example, you should reference other papers which also work on the problem. If you are using a specific tool, you want to reference some other papers that have used that tool, and certainly the result for which the tool was developed.  It's about giving your research context, and by extension, giving other peoples research context, which is why results are published in the first place, instead of kept secret.  </t>
  </si>
  <si>
    <t xml:space="preserve">  I'm a programmer; I program at work and I program at home. It is simply something I enjoy doing. My preference is to work on projects that bring something new to the table, where possible. I'm not afraid of new technology or paradigms either - if someone can show me that the new way is better because of x,y,z then I'm happy to try it myself. Friends have commented on my ability to, after having been shown some new technology, not only run with it, but start doing complex things with it. I have a tendency to forward plan everything, to a certain extent; as such I like to highlight potential problems and attempt to solve them ahead of time.  </t>
  </si>
  <si>
    <t xml:space="preserve">  Your work needs to be self-contained. That means your idea needs to be built, first and foremost, on a solid foundation. You reference other people's work to establish that foundation. With one sentence (and reference) you can establish all the knowledge that your work AND paper is based on; including the language you use.  For example; pick any recent paper in your field. Now examine its references, and pick the oldest paper there; continue doing that and you'll eventually get to papers written in Latin that establish the very basic ideas of things you might take for granted as being fact.  When you reference a recent paper (which in turn references other papers), you are including that full body of knowledge of hundreds of years of work.  So I would say the answer is No, unless you're willing to dedicate thousands of pages to reinvent and reestablish everything your work is based upon.  Any notion that your work and ideas are unconnected or non-derived from any previous research endeavor is delusion.  </t>
  </si>
  <si>
    <t xml:space="preserve">  [Giacomo Veneri](http://www.linkedin.com/in/giacomoveneri) (Siena on 11/17/1973) graduated in Telecommunications Engineering in 1999. From 1999 to 2004 he collaborated with the University of Siena as an expert of Human Computer Interaction in the context of Multimedia and Bioengineering. Since 2004 to 2006 he collaborated with major international financial institutions in the field of trading and in information visualization. Since 2006 to 2012 Technical Director and Director of the research laboratory (accredited MIUR) of [Etruria Innovation SPA]. PhD graduated at the Department of Neurological Sciences, University of Siena. [It deals with human computer interaction and human mechanisms that underlie human-machine interaction](http://scholar.google.it/citations?user=B40SHWAAAAAJ&amp;hl=it). He is Java 7 OCA Associated certified, Predix certified, GreenBelt certified, SCRUM certified. Author of [Maven Build Customization and Hands-On Industrial Internet of Things](https://www.amazon.com/Giacomo- Veneri/e/B07L69LYRG/ref=dp_byline_cont_ebooks_1).  </t>
  </si>
  <si>
    <t xml:space="preserve">  I'm referee for various IEEE and other Journals, generally speaking citations give me the idea of the behavior of the article, it is really not acceptable for me few citations (7-10 at least for conference); despite, my view could be rought, other referees may finalize the same conclusion.  I suggest to add at least 7 citations (at least on the introduction and conclusion) in order to deceive superficial people like me.  You can refer to book, manual and technical worksheet.  </t>
  </si>
  <si>
    <t xml:space="preserve">  I know of **exactly one** published paper in my field with no references whatsoever.    * Mark H. Overmars and Emo Welzl. [The complexity of cutting paper.](http://dl.acm.org/citation.cfm?doid=323233.323274) _Proc. [1st] Symposium on Computational Geometry_ , 316â€“321, 1985.  The "References" section reads, in its entirety:  &gt; No references on this topic seem to exist and no useful results could be &gt; found.  </t>
  </si>
  <si>
    <t xml:space="preserve">  Although my context is mathematics rather than computer science, this seems like an absolute no-brainer: "No". A paper without citations is a crank paper. Basically immediately and irretrievably rejected.  First, ultra-practically, referees will not easily believe either that your work occurs in a vacuum, or that there was no "prior art".  Second, if you think there was no prior art, I'd bet against long odds that you are mistaken. The referee may know the specifics ... and then you look awfully bad.  Third, unless you can explain why anyone should care about what you've done, that is, give references to give context, why should anyone care?  Citations are by far not just about what one thinks one's work "depends on", ... and even that should not be appraised naively.  I am shocked that "professors" would contemplate letting a paper out the door with no citations at all, ...  (And it would benefit _you_ to refine your perceptions of their "publication rate" and/or "research activity". I realize it is hard for a beginner to appraise these things, but your description seemed very strange, as evidenced by some of the comments...)  </t>
  </si>
  <si>
    <t xml:space="preserve">  There are no general formal rules for this but some conferences may have such constraints and most reviewers will probably sort out papers with few citations anyway. As it is regarded as good academic writing style to cite from primary sources, it might be a good idea to cite from the original papers of the definitions you use [i.e. (Riemann, 1868)].  </t>
  </si>
  <si>
    <t xml:space="preserve">  I work on Servo and Rust at Mozilla. Former physics student.  I used to moderate Physics and Chemistry, however I'm no longer very active. You can contact me on [Twitter](https://twitter.com/ManishEarth).  </t>
  </si>
  <si>
    <t xml:space="preserve">  No, it isn't acceptable, and is probably a sign that you should back up a bit and make sure your result really is completely unrelated to other results. If you think that you have something totally unrelated, which you obtained from elementary-ish mathematics, it probably:    * Is considered trivial or irrelevant by others in the field. For example, I could very well write a paper on the derivation of the drag of a [Batman Curve](http://mathworld.wolfram.com/BatmanCurve.html)-shaped object. This uses basic principles and doesn't need to call upon advanced prior results. But it's not too useful, and is probably not considered a worthy topic for research. This, of course, was an exaggerated example, but you may be in a less pronounced situation. Make sure that your paper is something that constitutes publishable work.   * Has already been published before, just with different terminology. Usually, the simpler things get snapped up first; if you feel this is the case then you should dig deeper; and possibly show your results to other researchers in the field asking if they know of similar results.   * The third possibility is that you have truly made a breakthrough or opened up a new avenue of research or done something radically new. Such results are very rare, especially when they build from basic concepts only.   * * *  Either way, one way to beef up the references is via the introduction. I've noticed that a some physics papers have a lot of references in the introduction, and they skimp on references in the rest of the paper because the mathematics may be straightforward or otherwise not worth referencing.  If your paper is publishable research, there probably is some motivation behind it. And some ideas you may have built upon (If not, you can always find similar ideas to "pretend" to build upon). Write an introduction detailing the motivation, and cite papers there. Look at the introductions of other papers in your field to get a better idea of how to write one and what sort of references are at home there.  </t>
  </si>
  <si>
    <t xml:space="preserve">  No.  You say that your work is entirely new. How do you know this? Have you read any survey papers? If you have, cite them. If you haven't, go read some.  Has there been any other work on related problems? Cite it. Explain why their problem is different from yours.  Why should I care about your work? Has anyone expressed a need for someone to do what you're doing? Cite them.  </t>
  </si>
  <si>
    <t xml:space="preserve">  Let me add my two cents in there: the main point of the references is to **give context** to your work (as suggested by multiple answers already). It's also about **justifying the validity of techniques you used** and **justifying the evaluation process** you used for your results.  There's several "different" references you usually want to include in your paper (and while I do admit that sometimes you don't have many in some of the "reference groups", I think it's impossible to have none at all):    * **general references about your (sub)field**  This would be used in the introduction, to set a broader context for the paper, especially if you're submitting to a general conference in your field instead of a small subfield-focused conference.  As an example, I work in _Mathematical Morphology_ , which is often used to perform _image segmentation, object detection_ and _image filtering_ , and belongs to the field of _computer vision_ and/or _image processing_. So, when I submit to an CV or IP conference, I have to put it in the context because **not all the referees/attendees** will be experts in Mathematical Morphology and some general references will be useful here.    * **general references about your problem**  This is actually very similar to the previous, and would be put in the introduction as well. It stems from the same reasoning: not everybody will know that _what you are attempting to solve is even a problem_.  Again a personal example: in my field of Mathematical Morphology, there are hierarchical structures used to hold information about an image _in a tree structure_. I recently published a paper about _reducing the size of those trees_. Why should anybody care? Unless I **give good motivation** , nobody will. I had to give references to various _applications_ of the tree structures I was working on (including a tiny bit of motivation for using them at all in the first place), and then give references and elaborate _why the size is an important factor_ and _what applications will benefit from my proposed technique_.  Oh, and the "core" of the paper was using something I used in advanced high- school programming papers: DFS. I still had to give context as to why my specific application was interesting.    * **references about the structures/techniques you used** (even if they're simple or not common for your field)  I guess this would go somewhere between Introduction and Related work. But, it's important to justify the validity of what you're using, and you're not going to prove it from scratch in your paper. Maybe it's also interesting to _ elaborate on the connections and similarities_ between the _standard usage of the technique_ and _common usage_.  I'll give two examples here: There was a recent paper in my field presenting powerful but simple techniques based on Kruskal's minimum spanning tree algorithm. Of course Kruskal was cited (even if most computer scientists learn about that in their high-school mathematics / undergrad algorithms courses). Also, there was an older paper in Computer Vision about image-by-image search applying techniques from text processing. It was explained in quite some detail how parallels can be drawn while processing an image as a text document, e.g. what is the equivalent of "words" in an image.    * **specific references about your problem and possible previous solutions**  Who attempted to solve it before? Maybe somebody attempted to solve a partial problem? A similar problem? The same problem in a different context? Who was the first one to pose it as a problem? This would go to Related work.  Even if your contribution is not directly based on any of those, you have to **put your solution in to context**. If there's a previous partial solution that's justification that your contribution is important. If there's a similar problem solved, comparing similarities and differences might help somebody to one day make a generalized solution. Maybe somebody got results that are as good (as fast, as complex, as precise...) as yours using different techniques? Good, compare pros and cons!    * **references about the testing framework/techniques you used**  How did you evaluate your approach? How will you justify your evaluation to the reviewers? Why are the statistics you presented actually relevant to evaluate the validity/impact of your contribution? Discussion/Results section.  For a lot of things you can produce a lot of useless statistics. You have to justify your choice of how to present your results. Is the testing framework widely used? Cite it! Is it new or an upgrade on an existing framework? Cite pros and cons related to the "standard testing approach" and argue why your approach is better suited to represent the pros of your contribution.    * **references about the data you used**  Similarly for the testing framework. Why this particular dataset? When did it first appear? What makes it suited for your problem? Where was it used before, and how does that justify your choice?    * **references supporting your claims about the importance of your contribution**  In addition to giving motivation, you should once more emphasize **the impact** your paper will make, and **the potential applications** of your contribution.  This is definitely different from "what you based your paper on". It's almost the opposite: you're listing papers/authors that might benefit from your work and base their future, extended work on your paper.  See, it's not just about citing the mathematical/algorithmic bases of your work. It's about proving that you did your proper background research, giving motivation for your problem, explaining the benefits, and convincing everybody that your work is _unique_ , _awesome_ and _useful_. And, sorry to say, if your supervisors couldn't tell you most of this, you should think about changing them (especially if you have an interest in academia).  </t>
  </si>
  <si>
    <t xml:space="preserve">  I have lots and lost of fun while coding... In a few years I have come to know Java, objective-c, R, Ruby, C, Matlab, Scala, SQL, C++ and on a deeper level python.  </t>
  </si>
  <si>
    <t xml:space="preserve">  I published a paper regarding a new technique for printing iron microparticles. In my research I found a long list of printing methods, but ultimately the technique I invented was unique in the field (that's according to the reviewers). Yet the references I used, although they were not directly related to what I was exactly doing, helped me devise the final idea. I think that probably you can put some references, just to give some context on something that might be related somehow, rather than risk yourself to appear as an amateur. In today's world, where there are papers and inventions in the millions, there should be something related to your idea. Or maybe you are like Einstein who published with no references, but even he was exploring and ultimately refining Newtonian physics. So strictly speaking he should have cited PhilosophiÃ¦ Naturalis Principia Mathematica.  </t>
  </si>
  <si>
    <t xml:space="preserve">  It's not a problem, you can submit your work with no references if nothing related to your work is done before. You and your team may get a **Nobel Prize** for the work you guys are trying to do, so keep it up and do great things.  References are used when we are going to extend the work which has already been done or we want to do something related to that. In your case if you have no references, then you can go for that Conference.  </t>
  </si>
  <si>
    <t xml:space="preserve">  Feynman's _Forces in Molecules_ has no reference and was published on Phys. Rev. &lt;http://www.cce.ufes.br/jair/mq2grad/PhysRev.56.340_Feynman_Forces_in_Molecules.pdf&gt;  </t>
  </si>
  <si>
    <t xml:space="preserve">  I agree with the general consensus here: find relevant work and cite it. You can cite textbooks or reviews for well-known things. You can also cite vaguely related problems or just the most exciting problem in the field. (This takes some experience, which you lack, but try your best.)  However note, that 'conference paper' means different things to different people in different fields. A regular paper (article or letter in scientific journal) never goes without References, never. However, depending on the field, some conferences call for abstracts or summaries. Those are much shorter (between 1 paragraph and 2 pages) and _can_ include some references, but not as many as in the full paper due to space constraints. You can probably submit a 1-page abstract without References if the topic is interesting and clear.  </t>
  </si>
  <si>
    <t xml:space="preserve">  I would say even if Newton was going to write a research article related to "law of universal gravitation" would have found related work. Related work gives a broader view of research topic e.g, if newton was going to write article related to "law of universal gravitation" might have given a reference to Aristotle who believed that there is no effect or motion without a cause. Now science and technology is so advanced you must find related work. Or might be you are genius invented new field in science and technology.  </t>
  </si>
  <si>
    <t xml:space="preserve">  I am a Royal Society University Research Fellow at the [Photonics &amp; Nanotechnology Group](https://www.kcl.ac.uk/research/photonics-nanotechnology) at King's College London. I am a theoretical quantum physicist working on strong-field and ultrafast physics, and I study tunnel ionization and high- harmonic generation through analytical approaches. I'm mostly active over in [Physics SE](http://physics.stackexchange.com/users/8563/emilio-pisanty).  </t>
  </si>
  <si>
    <t xml:space="preserve">  ### References help make your work discoverable  Apart from the many intrinsic reasons that have already been mentioned, there is one selfish reason why it's good to cite all the relevant previous works in the field, and it's that citing those works will make it easier for people who read them and want to find the latest research on the topic. In the same way that you should chase up all the papers that cite the reviews you mention, to make sure that the problem is in fact still open, citing those reviews ensures that your paper will appear in the Citing Articles section of those reviews.  Even better, in many fields it is common for researchers to have citation alerts on such papers, in which case they will receive a specific notification of your paper. Depending on the system, this will often include the authors of those works, so this becomes a non-intrusive way to 'push' your paper to people who might find it interesting.  </t>
  </si>
  <si>
    <t xml:space="preserve">  Here is a paper with no references:  Fisher, R. A. (1950). "The Significance of Deviations From Expectation in a Poisson Series". Biometrics. 6: 17â€“24. &lt;https://doi.org/10.2307/3001420&gt;  </t>
  </si>
  <si>
    <t>['undergraduate', 'research-undergraduate', 'supervision']</t>
  </si>
  <si>
    <t xml:space="preserve">How to deal with a student lacking commitment  </t>
  </si>
  <si>
    <t xml:space="preserve">  My question is whether anyone has advice for dealing with difficult students. Specifically, if a student is taking up your time/mental energy and you can no longer justify this investment, how do you distance yourself while still remaining supportive?  Apologies in advance for the length of this question.  I am a PhD student currently supervising an undergraduate student completing a short lab project as part of their bachelors degree in a lab where the main supervisor has been unavoidably absent recently. In addition to this we are a small lab with broad research interests, as such I am currently the only lab member apart from my supervisor who is qualified to oversee the project designed for the student.  I have found the undergraduate student very difficult to work with, a fact I brought up with my supervisor quite early on. My supervisor asked me at that time if I would be willing to continue with the student. I was optimistic and believed that I could reason with the student about their difficult behaviour but that now seems to be off the table.  Their behaviour is surprising to me and I have a difficult time resolving it as it seems quite bizarre. I have had several 'talks' with the student now regarding their behaviour which includes a range of single incidences that caused problems in the lab. Additionally the student does not handle unforeseen situations very well and so, I have been supervising them closely at times, which costs me time and has resulted in me working later and on weekends. Finally, the student has, despite assurances to the contrary, made it clear by their actions that their priorities lie elsewhere. This final point is perhaps the one I find most bizarre as this project is 4 months out of a 4 year degree but will affect the final grade significantly.  I feel that I have been open and honest with the student, I have given them a chance to address behaviours which may not be suitable (I had assumed that they may not understand that they were now in a place of work, not a teaching lab). I have also informed the student that if they feel I am being too cold or they need a break from work to let me know - as the student often seems to become quite visibly stressed - and I could try to accommodate this. Overall I don't feel there is anything more I can do.  I have recently been informed that they have messaged my supervisor implying that my apparent 'harsh' behaviour is the reason for their lack of progress. This doesn't worry me as I have a good relationship with my supervisor and have supervised students before without issue - though never as closely as this.  At this point I feel I should cease close supervision of the student and my supervisor agrees. However, I worry that left alone the student will not be able to deliver a good project and will attempt to justify this - citing for example a 'sudden' lack of supervision. I am also reluctant to leave the student alone to perform large experiments required to finish the project as they have previously shown themselves to react quite badly in stressful situations.  In summary I feel between a rock and a hard place, do I continue to guide the student and possibly suffer the 'consequences' of their apparent belief that their slow progress is a result of my supervision and not their lack of commitment. Or do I leave the student to their own devices and risk them failing - a very real possibility from what I have observed and something I wish to avoid as it is a good project and I want the student to do well.  </t>
  </si>
  <si>
    <t>https://academia.stackexchange.com/questions/64635/how-to-deal-with-a-student-lacking-commitment</t>
  </si>
  <si>
    <t xml:space="preserve">  First, a student must meet you half way. Otherwise, there is nothing much you can do. In this case, you walk away. Not everyone can be 'saved' no matter how much you care.  (1) is the issue lack of respect? Maybe he/she sees you as a PhD student only or that there is some cultural issue. The former can be remedied by involving your supervisor. As for the latter, there is no solution apart from asking the student to change supervisor,  (2) are the tasks too vague or big? Maybe break it down a bit more; start with 1+1 and build up to ODE for example. Setting a task that is well above a student's ability will kill his/her motivation.  (3) is he/she suffering from any mental issues or has personal problems? How is his/her score in other subjects? Usually these issues will affect all subjects. If the student is poor academically, you need to adjust your expectation  (4) have you discussed with the student how to work in a project based subject? Maybe he or she is at lost how to 'study' and get high mark, especially with a student supervisor.  Edited: based on your comment above, sounds like you have an incompetent student. So I would set an easy task and get him/her out of the lab! On this I have had students who have observed their teachers in their home country perform an experiment but never done one themselves! So when they are asked to prepare something it is like flying a plane after just having read the manual; so it is not unreasonable your student will want to cover up any incompetencies.  </t>
  </si>
  <si>
    <t xml:space="preserve">  I would strongly consider revoking the student's laboratory access (or recommending this action to the appropriate authority; in some labs everyone has this authority). This student appears to be unprepared for laboratory work and may be a danger to themselves or others. Of course, this depends on the degree of hazard associated with your laboratory. Mine has substantial dangers which require lab workers to commit to follow procedures. If you do not feel permanent sanctions are warranted, you could offer the student the opportunity to earn their access back by performing safety/ethics/classroom training elsewhere.  </t>
  </si>
  <si>
    <t xml:space="preserve">  If an undergraduate, the student must have a home department with administrative staff and academic directors that you could approach. If the student is truly incapable of good work, then the department should know about it so that they can deal with it. It should be neither your nor your advisor's job to make sure that an uncooperative student succeeds in their degree work. Especially you. Your advisor must have agreed to take on this undergraduate student and their project, so ultimately, I think it should fall on your advisor to have those difficult discussions.  I think it is inadvisable to simply "abandon" the student without telling them why you are making less time for them. If you are trying to make distance between you and the student so that you can succeed in your work, because of how the student has seemingly disrespected your time and the lab, then this should be stated in no uncertain terms for their information. "Either fix the standing issues, or else do something else not here."  </t>
  </si>
  <si>
    <t xml:space="preserve">  First of all, people are not mind readers; so first tell the student that he/she needs to work harder. and then:  **Longer Time Intervals** : This worked for me for number of students. Basically double the time intervals between meetings. So for example, if you meet the student every week, tell him/her that his/her progress is not satisfactory so meet me in two weeks time and tell me what you did.  **Warning With a Help of a Senior** : Then give a warning for the next time interval, and tell the student if he/she keep working like this, you will not support him/her anymore. For this, it is better to have a senior lecturer (e.g., head of a group) in the meeting as well.  **Refuse of Support With a Help of a Senior** : Then, if the student progress is not satisfactory, have another meeting with the student and with the help of a senior lecturer let the student know that you did you best and because of the student's lack of progress you are not willing to work with him/her anymore. So, he student needs to find another supervisor to work with him/her.  </t>
  </si>
  <si>
    <t xml:space="preserve">  If I was the student and I read this:  "I have recently been informed that they have messaged my supervisor implying that my apparent 'harsh' behaviour is the reason for their lack of progress. This doesn't worry me as I have a good relationship with my supervisor and have supervised students before without issue - though never as closely as this."  about myself, I would think I had better lift my game ASAP or I am in trouble.   So why don't you let them know?  </t>
  </si>
  <si>
    <t>['publications', 'citations', 'cv', 'research-undergraduate']</t>
  </si>
  <si>
    <t xml:space="preserve">Undergraduate resume for PhD application: Include publication in preparation?  </t>
  </si>
  <si>
    <t xml:space="preserve">  I am an undergraduate student currently applying for PhD programs. I am trying to decide whether I should include the citation of a work that will be submitted for publication in the near future with me as a coauthor. I've confirmed with the PhD candidate and my PI that the work will definitely be submitted for publication, but I am not sure how to mention it.  Some answers on this site have said not to include any work that hasn't been published yet, and one answer said that it might be good for an undergraduate student to show that level of involvement. What would be the proper way to indicate my contribution to an upcoming submission?  </t>
  </si>
  <si>
    <t>https://academia.stackexchange.com/questions/100025/undergraduate-resume-for-phd-application-include-publication-in-preparation</t>
  </si>
  <si>
    <t xml:space="preserve">  I would definitely include the (future) publication in your applications. Add a section for publications to your CV. In this section, simply write  &gt; [Title of your Paper], Author A, Author B and Author C, in prep.  This is a common shortening for "in preparation" that is used in academic CVs, talks and even published papers to refer to a work which is nearly ready for submission to a journal. You can talk about the work and your contribution to it in more detail in your personal statement.  </t>
  </si>
  <si>
    <t>['masters', 'computer-science', 'research-undergraduate']</t>
  </si>
  <si>
    <t xml:space="preserve">Research after the bachelor's degree has ended but before applying to Master's program  </t>
  </si>
  <si>
    <t xml:space="preserve">   **Background:** I'm planning to attend graduate school for CS at a school (UT Austin) where state residents pay significantly less tuition. Therefore, I will move to the city where the university is 16 months in advance of applying. I am planning on first applying to a Master's program to gain research experience and boost my credentials.  I want to do research with a certain professor at this university before applying to the Master's program.  **Question:** What can a non-enrolled student with only a bachelor's degree do to improve his/her chances of being able to do research with a professor to boost the student's resume for graduate admissions?  I.e., replicate his important research, try to publish in his area of research, use my university email so it's less likely to be treated as spam, have a professor I'm doing research with beforehand reach out (while continuing research with this professor), etc?  **Edit:** Well, I've been trying to get undergrad research as a distance learning student right now and I haven't gotten any response back yet. I wonder if it'll be even harder after I graduate.  </t>
  </si>
  <si>
    <t>https://academia.stackexchange.com/questions/105353/research-after-the-bachelors-degree-has-ended-but-before-applying-to-masters-p</t>
  </si>
  <si>
    <t xml:space="preserve">  UK-based biologist studying pathogens spread by arthropods. Interested in programming, statistics, academia, science policy. Reads a fair bit of SF&amp;F.  </t>
  </si>
  <si>
    <t xml:space="preserve">  ## Contact the professor and ask (politely!).  Nobody ever explained to me how you applied for a doctorate until after I found out my undergrad results and people started suggesting I should think about it, so I approached a few of the departmental lecturers whose work I liked, explained that I was interested in working with them and asked if there was any way I could get experience in their group. One of them turned out to have some short-term funding and paid for me to work with the group for a year as long as I did two days a week of general group jobs. During the year I was able to get to know the group, contribute to papers and apply for doctoral funding (which was successful).  So, from personal experience of being in a similar situation, it's worth asking. This took place in the UK about (ahem) 20 years ago, but unpaid or self-funded 'placements' are common in other countries too. Since you have a clear aim (a specific project or area that you want to strengthen your CV in, for a defined period) and it doesn't sound like there is a specific structure in place to facilitate this, then I'd give it a go.  </t>
  </si>
  <si>
    <t xml:space="preserve">Asking a professor to supervise research done with a different professor  </t>
  </si>
  <si>
    <t xml:space="preserve">  I'm a 4th-year science student planning to do undergraduate research for credit during the summer. I completed an engineering course the previous semester and discussed research opportunities with the professor a handful of times. From what I gathered during our discussions, he is willing to have me do research with him and his other students; he wants to work out the details shortly before the summer starts.  My department allows me to receive research credit from other departments. However, there are some extra hoops to jump through, and the undergraduate adviser recommended that I find a professor who may be adjunct in my department to enroll me for research credit.  I brought this up to my engineering professor, who mentioned the name of a professor in my department that shares similar equipment for their respective projects. I have never met this other professor before, nor have I enrolled in a class with them.  Would it be appropriate to approach this professor and ask them to supervise the research I'm doing with my engineering professor? They wouldn't even have to actually supervise me; the bottom line is I'm wondering if they would be willing to enroll me for research credit within the department.  </t>
  </si>
  <si>
    <t>https://academia.stackexchange.com/questions/107893/asking-a-professor-to-supervise-research-done-with-a-different-professor</t>
  </si>
  <si>
    <t xml:space="preserve">  Absolutely appropriate and in fact, you can use your first and third paragraph almost verbatim to approach the professor who'd be your official supervisor.  </t>
  </si>
  <si>
    <t xml:space="preserve">  It is a bad idea for a professor in your department to enroll you for research credit under his supervision _without actually supervising_. This is taking all the responsibility without any control, contribution to educating the student, or simply a pleasure doing the research.  However, you probably should connect those professors from different departments, so that they determine their shared interest and responsibilities in this project. Between them (and probably the undergraduate advisor) they might determine the formalities to follow department's &amp; programs's regulations; but if somebody's name appears as an advisor of a work, he must actually do some part of advising.  </t>
  </si>
  <si>
    <t xml:space="preserve">  &gt; My department allows me to receive research credit from other departments. &gt; However, there are some extra hoops to jump through  I'd suggest just jumping through those hoops; since it is allowed, these don't seem like insurmountable hoops (and good on your department for foreseeing this issue and preparing for it by constructing some procedures), and it makes more sense to do this rather than stretch the rules.  </t>
  </si>
  <si>
    <t xml:space="preserve">Would a professor be angry if I neglect to take classes within the research I'm working in as an undergraduate?  </t>
  </si>
  <si>
    <t xml:space="preserve">  I am an undergrad currently working in the lab with a great professor and doing interesting work. I promised the professor that I would take more relevant courses related to the research I'm working on to help me with my research.  However, I found that there are some other courses that are more interesting to me and more marketable as a career skill. I want to take those instead but also continue working with him, but do you think he'd be angry if I went against his strong recommendation to take more relevant classes?  </t>
  </si>
  <si>
    <t>https://academia.stackexchange.com/questions/107755/would-a-professor-be-angry-if-i-neglect-to-take-classes-within-the-research-im</t>
  </si>
  <si>
    <t xml:space="preserve">  The two questions that control my present life:  &gt; _I propose to consider the question, "Can machines think?"_ \- Alan Turing &gt; &gt; _If we knew what it was we were doing, it would not be called research, &gt; would it?_ \- Albert Einstein  </t>
  </si>
  <si>
    <t xml:space="preserve">  The professor would not be called great if he would be angry with your choice towards a career which you think is best suited for you. There is no point in following all the professor's advice. You are not a PhD student, you are an undergrad - the time when you should explore as much as possible.  Of course, you could convince that you are doing those courses informally through video lectures or self studies and might want to discuss with him after finishing some of those courses.  I don't see any reason why I would be 'angry' if my undergrad research student does not follow all my advice, if it could give my research a different direction altogether.  </t>
  </si>
  <si>
    <t xml:space="preserve">  While your advisor may want you to take classes relevant to his interests, ultimately, **itâ€™s your degree and your career.**  Where the two are in conflict, you need to focus on what will help you graduate and move on to the next stage of your career. If that means getting a job in industry, then you should focus on that. On the other hand, if this is someone you want to continue working with beyond undergraduate research, you may want to see about meeting him halfwayâ€”take some courses you want, and some courses he wants you to take.  </t>
  </si>
  <si>
    <t xml:space="preserve">  The professor can certainly be angry with your decision to go against his recommendation; however, this is far more likely to happen if you do it without explaining him several things:    * your intention of not taking the courses he recommends   * your motivation to take the other courses instead   * and most importantly, your motivation and expectations from working in his lab  You certainly don't have to follow his advice and try to explore as many options as you want as an undergraduate, but I would give your professor an explanation BEFORE and a chance to make his points one more time. If the professor is actually "great" and professional, he would totally listen to you and understand your decision â€“ nothing to be mad about.  Sometimes, professors treat some of their undergrad assistants similar to the grad ones. That is usually a good sign â€“ you seem professional and valuable enough. However, this comes at a cost of them unintentionally assuming you want to continue working in their lab forever. With you clearly explaining your reasons, motivations, and aspirations, you have a chance to be as professional as you can be and maintaining the best possible relationships.  </t>
  </si>
  <si>
    <t xml:space="preserve">  **Would your professor be angry?** (In the U.S. context) professors understand that undergraduates are still exploring their classes; you are not contractually obligated to take those further courses (unless you signed something to that effect). It would be (within the range of) normal for a professor in this situation to feel disappointed or upset when learning that you had changed your mind about this course of action he was expecting, but he should not take it out on you or be vindictive.  **Why might he care?** In the near term, if you do not take the recommended classes, you may not be able to advance further on the work you're doing with the professor; this might mean the end of the job. Backing out on what you describe as a "promise" would be bad form in general. If the promise was also part of why the prof currently has you in his lab (investment in training you, with the hope that you will train yourself further), then the promise has even more importance.  **What might be the effect on you?** So, this might end your job in the lab, if the coursework is a necessary co-requisite. You might find it hard to get the professor's recommendation for graduate school, if you choose to pursue it. (And/or the professor would have a harder time making a convincing case for your interest and skill in the field.)  **Red flag check** Is the professor prone to expressing anger? Did the professor force you to make a promise about this? If either of these is true, you should find an ombudsman (university position of being a neutral 3rd party) or talk with the DUS (director of undergraduate studies in the professor's department) or another person you trust for advice.  If you are still interested in taking the other courses, I would recommend that you:    1. Study their syllabi and see if any skills meaningfully relate to the skills you would get in the recommended classes.   2. Look up on job sites what some of the marketable applications of the recommended classes are   3. Talk with other students in the lab or seniors in the major about the value of the skills from those classes.   4. Consider options you're willing to accept (e.g. not working in lab and taking desired classes; taking one recommended class and one new class; taking just the recommended classes and honing your lab skills).   5. Decide whether to bring the dilemma to the professor (if you trust him and your mind is truly not made up, and if his reaction to the different paths will impact your decision--e.g. whether or not you can keep your job in lab).   6. Otherwise, if you decide not to take the classes you promised to, tell the professor as soon as your decision is firm, so he has as many options as possible.   </t>
  </si>
  <si>
    <t xml:space="preserve">Getting stuck with grunt work in first year undergraduate research internships  </t>
  </si>
  <si>
    <t xml:space="preserve">  I am a 1st year undergraduate student in a life sciences program in Canada. I have recently joined a lab and I feel very out of place. The lab does biochemistry and I am more interested in physiology. I am supposed to be helping out in research this summer but no-one in the lab helps me do anything. I only refill pipettes tips and occasionally make mixtures.  I was considering doing research for a living but this is killing most of my passion. I feel like my brain power is so underutilized and I hate it. I am starting to email other professors right now but I don't really know how to proceed.  I really don't want to lose research, as I began renting a place in my area for the summer for the sole purpose of working on research. Can someone give me any advice please?  </t>
  </si>
  <si>
    <t>https://academia.stackexchange.com/questions/107537/getting-stuck-with-grunt-work-in-first-year-undergraduate-research-internships</t>
  </si>
  <si>
    <t xml:space="preserve">  Regular guy who likes math. Studying linear algebra and group theory [elementary]  </t>
  </si>
  <si>
    <t xml:space="preserve">  Research and programming go together like peanut butter and ham, tastes weird the first few times but you get used to it.  </t>
  </si>
  <si>
    <t xml:space="preserve">  You need to talk to your advisers/supervisors/group leader about whether or not you can actually be involved in some research. The work you're describing is more aligned with a technician or lab assistant, which if you're not being paid for could be seen as a waste of your time depending on how you view it.  Be realistic though. You are a first year undergraduate and _highly_ inexperienced working in a lab. They may have assumed that you've never held a pipette before in your life so trusting you to doing research may come with some hesitancy, especially since there will be an inevitable cost to you working there.  You essentially have three options.  **1.** Talk to the people you're working with to see if you can do more than you're currently doing.  **2.** Look elsewhere to find a position that more closely aligns with what you're looking to get out of research experience.  **3.** Wait until you're further down your undergraduate to find a more suitable role.  You're not a full time employee or even a part-time employee. You have no obligation to stay with them if it's not what you're looking for. Communicate with them in a polite manner and say that if they cannot provide what you're looking for then you don't want to continue.  </t>
  </si>
  <si>
    <t>['recommendation-letter', 'research-undergraduate', 'diversity']</t>
  </si>
  <si>
    <t xml:space="preserve">Writing REU Recommendation: Should I mention the student is an underserved demographic?  </t>
  </si>
  <si>
    <t xml:space="preserve">  I've not written an REU recommendation letter before, and I'm wondering what is or isn't appropriate to mention regarding demographics, and what might or might not be in the student's favor to mention.  1a) I know that NSF's broader impact criterion looks favorably on increasing the participation of under-represented groups at the graduate student and faculty level. Do REU sites get any kind of credit from the NSF for accepting underserved demographics? Is this credit meaningful?  1b) If it is meaningful, is it appropriate to point out that a student falls into an under-represented category? I know that there is a great amount of sensitivity to certain demographics questions, as well as a strong preference for self reporting. Also, if this is something that REUs tend to ask in their application process I don't want to reiterate something obvious.  2a) My current institution does some undergraduate research but does not have masters or PhD students. Thus, an REU experience is especially beneficial to our students who have not been exposed to the larger academic research enterprise (particularly if they're considering grad school). As previously, do REU sites get any credit for accepting this kind of student (possibly under the theory of promoting research infrastructure)?  2b) If this is meaningful, is it appropriate to mention? I'm concerned that doing so might raise a great big red flag pointing out that this applicant is a total novice.  3) Lastly, should I mention that this student has said they're seriously considering graduate school? I would think this would be a clear positive statement for the recommendation, since (if the student turns out good) the REU institution will have a good shot at recruiting them. But, I've never been on the admissions end of this process.  All these questions are in the context of a good student who I can write an otherwise strong recommendation for, and are certainly not the basis for a recommendation. If included, these would go in a miscellaneous paragraph that says things like "works well with others".  </t>
  </si>
  <si>
    <t>https://academia.stackexchange.com/questions/85793/writing-reu-recommendation-should-i-mention-the-student-is-an-underserved-demog</t>
  </si>
  <si>
    <t xml:space="preserve">  As has been said in the comments before,  1.a) Most REU specifically say they encourage underrepresented minority students to apply. I understand some of the grants the NSF gives out require that the research group be diverse.  1.b) However the REU application the student must fill out already contains a question regarding this subject, and as @Tom Church pointed out, the student is not obliged to disclose this information. So I would say you should not mention it in the letter  2.a) Again, most REU's specifically encourage this type of students to apply,  2.b) However it is something the student should mention in the personal statement, so again it would not be your place to mention.  3) Yes, you and the student should mention his/her interest in graduate school, as again this is something REU's look for.  </t>
  </si>
  <si>
    <t>['etiquette', 'research-undergraduate', 'supervision']</t>
  </si>
  <si>
    <t xml:space="preserve">Asking to reattempt research after having a hard time initially  </t>
  </si>
  <si>
    <t xml:space="preserve">  Last summer I asked a professor if I can try my hand at doing research under him in his field of interest. As I was an undergrad student ( _I still am_ ) taking taking summer courses and working ( _I wasn't getting paid for the research_ ) at the time and lacked a lot of skills/creativity to help in with what he was doing, I feel like I was not very successful in being very helpful with putting together a proper research report.  This being said, nearly whole year has passed since then, with no plans this summer for courses, I have an idea I want to do original research that could be helpful to his field ( _I didn't find anything written on the matter, so I'm not 100% sure if it's a good one, but I sincerely think it should be tried if it hasn't to verify its validity for his field_ ) and I in turn gain from his guidance, and possibly get a paid position with him.  Is it possible for me to get back to doing research with him after having a rough time last year? If so, how should I ask for it? Should I simply write an email asking if its possible for me to try doing research with him again or compose a formal research proposal and give email it to him to demonstrate interest in the field? The risk in turn of that would be that I would waste my time writing a proposal that would never be read or rejected where my efforts should be elsewhere.  </t>
  </si>
  <si>
    <t>https://academia.stackexchange.com/questions/105604/asking-to-reattempt-research-after-having-a-hard-time-initially</t>
  </si>
  <si>
    <t xml:space="preserve">  This is somewhat field-dependent, but a lot of undergraduate research is not really for the professor's benefit. If they needed help, they'd enlist graduate students or postdocs. Working with undergrads is more about giving the student a learning experience.  You don't say anything about feedback from your professor, but in any case, I see nothing wrong with asking to work under him again. As for your idea, it's definitely a good idea to run it by your professor before investing much more effort, as he is in a better position to judge whether it's feasible, whether it's been done before, etc.  </t>
  </si>
  <si>
    <t xml:space="preserve">  Consider the game theory. What's the status quo now? I'm assuming awkward. If you ask him and he says no, then things remain awkward, nothing lost. If you ask and he says yes, that could really help you. So, I would ask him.  I do not recommend put effort into a "research proposal" -- better to just talk to him. I'd start by sending an e-mail saying that you have enjoyed working with him, regretted being oversubscribed last summer, have no such time commitments this summer, would like to spend 40 hrs/week doing research with him, and ask for a meeting to discuss an idea you have.  Having had students like you before, my guess is that his answer will come down to whether there are other students who want to work with him. If competition for research spots is tight, he will likely give the chance to someone else. If not, he is likely to give you another try; as others have said, undergraduate research is more about teaching than about getting help (except for manual labor type "research").  </t>
  </si>
  <si>
    <t>['citations', 'writing', 'research-undergraduate']</t>
  </si>
  <si>
    <t xml:space="preserve">Citing different papers which use different notation for the same concept,  </t>
  </si>
  <si>
    <t xml:space="preserve">  Not sure if this is the place to ask about this. But for lack of knowledge of a better resource, I turn here.  When citing papers which use the different notation for the same model, is it better to leave the notation as is when citing each source, or, to retain consistency conform to one notation?  If I were to conform to one notation, does the more recent source take priority when choosing notation or the earlier source? Additionally how would it be formatted when quoting the source with the altered notation?  </t>
  </si>
  <si>
    <t>https://academia.stackexchange.com/questions/105361/citing-different-papers-which-use-different-notation-for-the-same-concept</t>
  </si>
  <si>
    <t xml:space="preserve">  This probably varies between fields, but in my field, mathematics, what I"d do is to explain the notation that I want to use and then express other people's results in that notation. I'd probably say something like "XXX proved [citation] a theorem that, in the notation explained above, says YYY."  </t>
  </si>
  <si>
    <t xml:space="preserve">  &gt; When citing papers which use the different notation for the same model, is &gt; it better to leave the notation as is when citing each source, or, to retain &gt; consistency conform to one notation?  It is extremely important to maintain notational consistency within your own paper; never double-up on notation or give inconsistent notation within your paper. As to where your notation should come from, as a general principle, you should **use whatever notation is easiest for the reader** , whether this is taken from another paper, or your own adaptation or invention.  Bear in mind that established fields tend to have notational conventions that people are used to, so if there are symbols commonly used for particular objects, it is generally best to use these unless there is a good reason to the contrary. When notational conventions from multiple fields conflict (e.g., you are doing a paper on random matrices, and the capitalisation conventions for probability conflict with the capitalisation conventions for linear algebra) you will need to make judgments as to what is easiest for the reader.  &gt; If I were to conform to one notation, does the more recent source take &gt; priority when choosing notation or the earlier source? Additionally how &gt; would it be formatted when quoting the source with the altered notation?  There is no temporal priority rule for notation, but bear in mind that if a new notation is sufficiently well-established, it may constitute the current notational convention (check multiple papers for this, not just one newer one). When quoting a result from another paper, in your own altered notation, you should add some parenthetic remark to make the reader aware of the change:  **Example:** Wilbur (2009) notes that "...if A and B are engaged in exclusive contractual negotiations, and C interferes with this process, causing economic harm to B, then C could be liable for tortious interference" (p. 85, notation altered).  </t>
  </si>
  <si>
    <t xml:space="preserve">  Try to cite the paper with the notation you want to use first and introduce the use of the notation like "following the notation of X, we define ...".  If the papers are very different, you may point the reader to the differences: "In contrast to X, Y defined `A_k` using the Foo operator. Following theorem Z the equivalence can be proven". It is up to the reader to see how the equivalency follows of if he just believes you and reads on. For smaller differences you may mention them (note that Y is using Einstein notation in theorem Z).  When citing formulas make sure to use the same notation. If they look too different you may include them in the other notation and mention "Theorem Z from Y restated in the notation of X", but in the end the reader should be able to follow _your_ notation and you only follow other notations yourself to keep it similar to what the reader already knows.  </t>
  </si>
  <si>
    <t xml:space="preserve">  &gt; is it better to leave the notation as is... or to conform to one notation?    1. Mention both notations once (one in a clearly-marked definition, the other right next to it/after it).   2. Choose one, and explicitly state which one you've chosen (and perhaps even _why_ you've chosen it, if it matters).   3. Use your chosen notation consistently throughout the paper.  That's what I would like best as a reader.  </t>
  </si>
  <si>
    <t>['publications', 'citations', 'ethics', 'writing', 'research-undergraduate']</t>
  </si>
  <si>
    <t xml:space="preserve">Is it ok to have a paper with no academic citation but just think tank and investigative journalism?  </t>
  </si>
  <si>
    <t xml:space="preserve">  I'm writing my first paper for a conference about an issue enquired just by think tank, investigative journalism, ONG and United Nation Agencies but not directly from academic research.  So, is it correct to present that paper with only collateral academic writing?  </t>
  </si>
  <si>
    <t>https://academia.stackexchange.com/questions/99305/is-it-ok-to-have-a-paper-with-no-academic-citation-but-just-think-tank-and-inves</t>
  </si>
  <si>
    <t xml:space="preserve">  If your research concerns a specific subject for which all presently published material comes from think-tanks and news articles, then it is perfectly legitimate to cite those sources as your main source of literature. However, while this may be true of the _specific issue_ you are investigating, it would be _extremely_ unusual for that issue to be so unique that it cannot be put into any broader scholarly context in any field of academic inquiry.  For example, suppose you take some extremely specific topic -- e.g., you want to investigate the effect of fluctuating prices of bananas on the eating habits of rural families in Peru. Perhaps there is not yet any academic literature on that topic, but there might be news articles from time to time that talk about farmers when banana prices go up or down. Even so, if you were writing about that topic, you would probably discuss the specifics within a broader academic context with some economic theory, social science, etc. So you might augment your discussion of the specific topic by noting that shortages of bananas in other parts of the world cause consumer prices to increase, and this increases profits to banana growers, which gives them more disposable income, etc. There would be plenty of general academic literature (e.g., general economics literature) on those phenomena that are not specific to banana-growing in Peru. By citing literature on these general phenomena you would augment your specific topic by placing it in a broader context.  If you are unable to find any scholarly literature that could put your issue into an academic context, you are implicitly telling your reader that your issue falls outside the scope of all historic scientific and academic inquiry, and there is no avenue of academic research that could shed any light on your topic. Are you sure that is the case?  </t>
  </si>
  <si>
    <t xml:space="preserve">  It it okay? My answer is **"Yes, but..."**  **Yes** : The purpose of citations is to point the the information you used in creating your own work, to source your ideas and link your work with the larger body of thought on a topic. For example, it's entirely possible that your paper will primarily/exclusively have citations to non-academic literature. To use one of my papers as an example, in it's 11 citations it has:    * One Blog   * One National Public Radio transcript   * Two popular press articles   * One fan-maintained Wiki   * One fan-maintained data scraping website   * One software documentation document   * One semi-popular press book   * Three academic citations, three of which appear at the end of the document  Clearly that's not exclusively non-academic citations, but there's a lot there that's not a conventional citation, and that's okay.  **But...** : It _is_ highly unusual for there to be _nothing_ that touches on your topic, even in the broadest form - a review, a paper that suggests this as a way forward, a paper identifying a gap that might be filled with your work, etc.  I would take a long, hard look at your paper and topic and make sure you haven't missed anything. But if the answer, after that self-examination, is "No, this is it" then that is what it is.  </t>
  </si>
  <si>
    <t>['research-process', 'research-undergraduate', 'research-assistantship']</t>
  </si>
  <si>
    <t xml:space="preserve">Comparison of student involvement in research in different countries  </t>
  </si>
  <si>
    <t xml:space="preserve">  In the United States, a student who will successfully enter academia will do some research as an undergraduate, and then in graduate school focus mainly on research. (Obviously this is just a generalization).  My question is: how is this different in other countries in terms of how students are involved in research? In what ways at what ages? For example, the United states has lots of government funded programs where undergraduates can meaningfully participate in research. Are there comparable programs in other countries?  </t>
  </si>
  <si>
    <t>https://academia.stackexchange.com/questions/105096/comparison-of-student-involvement-in-research-in-different-countries</t>
  </si>
  <si>
    <t xml:space="preserve">  ## Poland  Below I describe the **default** setting as general as possible. Things of course differ across fields, universities and even faculties. I base my generalizations on friends' experience on other fields/universities/faculties. Of course, there will be individuals who could have had a different (exceptional) path.  This can be of course expanded into hundreds of pages, but being to detailed is not the point here.  * * *    * People finish high school at the age of 19.   * Regarding academic education - studies - nowadays the [**Bologna Process**](https://en.wikipedia.org/wiki/Bologna_Process) is applied in **most European countries**. This means that studies are divided into three levels:      1. [Licentiate](https://en.wikipedia.org/wiki/Licentiate_\(degree\)) (not to be mistaken with [bachelor's](https://en.wikipedia.org/wiki/Bachelor%27s_degree)) - lasting 3 years (mostly attainable at universities), or [engineer's](https://en.wikipedia.org/wiki/Engineer%27s_degree) \- usually lasting 3.5 years (attainable mostly at [technical universities](https://en.wikipedia.org/wiki/Institute_of_technology)). One studies a particular field from the very beginning - e.g., when studying physics, one does not have courses in biology (well, in general, as there is also biophysics, which obviously joins both) and _vice versa_ , etc. It's common that this level ends with a preparation of a small thesis (under an advisor's supervision) - usually something between 10-20 pages - some might call it simply a student project. In most cases a few weeks of research is enough for completion.      2. [Magister](https://en.wikipedia.org/wiki/Magister_degree) \- in many aspects equivalent to [master's](https://en.wikipedia.org/wiki/Master%27s_degree) \- lasting two years, being a bit more specialized - for example having a licentiate in physics, one can pursue a magister degree in astrophysics, or condensed matter, atomic physics, particle physics etc. Theoretically, one should spend most of the two years doing research for their master's thesis, but usually people choose a particular topic halfway through, and start research during their second year. Especially that there are still several courses to complete; usually more during the first rather than the second year.      3. [Doctor](https://en.wikipedia.org/wiki/Doctor_\(title\)) or [PhD](https://en.wikipedia.org/wiki/Doctor_of_Philosophy) \- lasting four years. During the first one or two years there are some courses, sometimes taught by visiting professors, or senior faculty members. These are usually about the field of expertise of the lecturer - and these can change from year to year if the lecturer changes, e.g. once it can be about accretion disks on black holes, but the next year will have a course on relativistic magnetohydrodynamics. Usually, but not always, there's a seminar that has to be attended throughout the whole studies, or some other minor courses that need to be completed. However, usually there's only one course per semester, and rest of the time is spent on research.    * To sum up:      1. One mostly learns;     2. one learns a lot and starts to do research based on that knowledge;     3. one learns a bit, and does a lot of research.  </t>
  </si>
  <si>
    <t xml:space="preserve">Is it still considered research if my goal is not to publish?  </t>
  </si>
  <si>
    <t xml:space="preserve">  I began working on a fairly complex project with a few friends a few months back. It began as a hobby project, but became more serious as we realized how effective it may be. We collaborated with a professor a fair amount, and he registered us as 'undergraduate researchers' with the university. He is listed as our official mentor, but just gives advice when we have questions rather than steering the research.  We have no intention of publishing, and we are not even sure if our research is novel. We do incorporate very rigorous topics in our project, and I am wondering how I should describe this to Grad schools. "Undergraduate Research Project" seems misleading, but it seems like the most apt way to describe it. Thoughts?  </t>
  </si>
  <si>
    <t>https://academia.stackexchange.com/questions/104243/is-it-still-considered-research-if-my-goal-is-not-to-publish</t>
  </si>
  <si>
    <t xml:space="preserve">  Whether or not you publish, and whether or not it's novel, your effort certainly satisfies all reasonable definitions of 'research project'. You may use the term with impunity.  </t>
  </si>
  <si>
    <t>['research-process', 'advisor', 'authorship', 'research-undergraduate', 'copyright']</t>
  </si>
  <si>
    <t xml:space="preserve">Copyright on a research photography  </t>
  </si>
  <si>
    <t xml:space="preserve">  I was part of a research group in a research institute I called 'X'. In this research we used a very interesting, colorful technique so I take some pictures for myself that are very artistic. Now I want to present them in a Scientific Photography contest organized by the same institute 'X'. I signed a confidentiality agreement with the institution and my research advisor. The thing is I need an author's written authorization for reproduction of the images in order to participate in this contest. At first I thought I was the author since I was the one who took the photo, but seems that in the agreement I signed says that all products of this investigation are property of the institute 'X' and I don't know if this has something to do but the camera was also property of the lab. So, who should I ask for the authors written authorization? Or I don't have to ask for it at all?  </t>
  </si>
  <si>
    <t>https://academia.stackexchange.com/questions/104402/copyright-on-a-research-photography</t>
  </si>
  <si>
    <t xml:space="preserve">  Ask the head of the research group that you were part of.  </t>
  </si>
  <si>
    <t>['graduate-admissions', 'graduate-school', 'research-undergraduate', 'physics']</t>
  </si>
  <si>
    <t xml:space="preserve">Benefit of published papers for grad admissions  </t>
  </si>
  <si>
    <t xml:space="preserve">  I'm currently finishing up my 3rd year of undergrad at a large state school and wanted to know how helpful first-author papers are for someone in physics when applying to grad school at a place like MIT or Caltech.  I've had the chance to work with two great professors in different areas of quantum physics. Thus far, I've published three papers as first author (one in PRX, two in PRL) and have three other papers in the works (one accepted to nature physics assuming some revision). Since my work was quite substantial, the postdocs and graduate students in both groups are using my techniques to study other problems and I anticipate having at least 5 other papers with my name in the 2nd and 3rd author position by the time grad admissions comes around.  In all cases I found/solved problems that were far beyond what my supervisors thought an undergrad could solve and they are both very happy with my work. I am wondering how much this would help with grad admissions? The reason I'm asking this here is I almost feel silly asking my supervisors since the schools I mentioned seem extremely prestigious and I wanted to gauge if I had any chance.  </t>
  </si>
  <si>
    <t>https://academia.stackexchange.com/questions/103894/benefit-of-published-papers-for-grad-admissions</t>
  </si>
  <si>
    <t xml:space="preserve">  _Any_ paper you publish as an undergraduate is a _huge_ benefit to your application. Most grad school applicants do not have any publications, let alone five with some first author ones. You're way ahead of the curve, and it should make a very substantial positive difference in your application.  Of course, this does not constitute a guarantee that you will actually be admitted to the very best places. Other factors go into the consideration as well, but having read several hundred applications, I can tell you that your publications will be seen very positively.  </t>
  </si>
  <si>
    <t xml:space="preserve">As an undergraduate student, should I put my temporary address and manuscript on my CV?  </t>
  </si>
  <si>
    <t xml:space="preserve">  I'm an undergrad applying to REUs. I've done an REU before and taken independent research classes, but I'm afraid that will only look bad since I don't have any publications in spite of my research experience. I have a manuscript we're planning to submit. I know you're generally not supposed to indicate manuscripts on your CV if they haven't even been submitted, but does that look as iffy for undergrads as it does for a grad student/beyond?  Most of the CV templates I've seen online for students include their addresses. Is that just for the purposes of receiving physical mail? I don't really have an address when school isn't in session, but one of my research advisors lets me use her address for mail. Would that be fine or do they need to know where I live for some reason?  </t>
  </si>
  <si>
    <t>https://academia.stackexchange.com/questions/103736/as-an-undergraduate-student-should-i-put-my-temporary-address-and-manuscript-on</t>
  </si>
  <si>
    <t xml:space="preserve">  Maryland by way of California and Texas.  </t>
  </si>
  <si>
    <t xml:space="preserve">  For an undergrad, it is fine to list papers that are not yet submitted. List them as "in preparation". Also, if the REU requires letters of recommendation, ask your letter writers to comment on the status and quality of the project.  Yes, the address is just in case someone needs to send you physical mail. Any place where mail will reach you is fine. These days I'd say you could just leave it off, since it's unlikely anyone would actually need to do that. If the program is limited based on place of residency, there would be a specific question on the application for that.  </t>
  </si>
  <si>
    <t xml:space="preserve">Develop algorithm without any application in mind  </t>
  </si>
  <si>
    <t xml:space="preserve">  I am an undergraduate student. My adviser proposed me to develop an algorithm, which is a combination of two existing. So, the idea of the algorithm is clear and the main task is to prove convergence. The problem is that: 1) I cannot find any application for the new algorithm. 2) It seems to me that developing a proof of convergence is rather hard and I feel uncomfortable about it, because I am on my own with the problem. Is it a typical situation? Is it better to force myself and try to finish the current work or is it better to try to find a new topic?  </t>
  </si>
  <si>
    <t>https://academia.stackexchange.com/questions/103512/develop-algorithm-without-any-application-in-mind</t>
  </si>
  <si>
    <t xml:space="preserve">  mostly an R user these days  </t>
  </si>
  <si>
    <t xml:space="preserve">  It sounds like you have two problems here.  First, you seem to have different research preferences from your advisor (from the comments: "I don't understand why to try hard to prove the convergence of an useless algorithm"). In research, there is a wide spectrum of approaches, from purely theoretical to purely applied. Researchers from one end of the spectrum may have a hard time understanding why the research at the other end of the spectrum is worthwhile and/or interesting.  From the comments, you've tried to talk to your advisor about applications. It's possible that such applications exist, but your advisor hasn't thought of them: if they're not application-oriented, this may not be a high priority for them or they may just not be very creative about thinking of possible applications.  Depending on how unhappy you are with this different point of view, you can either (1) suck it up and work on the problem your advisor gave you for a while (keeping an eye out for possible applications) or (2) find another advisor. Asking your advisor for a different problem is a possibility, but given that you've already asked about applications and gotten an unsatisfactory answer, this may not work.  Second, you're concerned that the research problem is too hard: "developing a proof of convergence is rather hard and I feel uncomfortable about it, because I am on my own with the problem". (This is _mostly_ a separate question: a problem's intrinsic difficulty is unrelated to its topic, although solving it can be more difficult if you're not motivated.) **If** your advisor is effective, then they will have given you a problem that is within your capability - even if it initially seems too difficult. Depending on your relationship with your advisor, you might be able to ask for starting points and/or reassurance. You might even be able to ask for an easier problem; getting a simpler problem in the same area seems more reasonable than getting a problem outside your supervisor's scope (i.e., an applied problem).  It's a personal decision as to whether you buckle down and work on a problem even if you're not sure you like it and can do it, but my advice - especially if you're just starting - would be to make a sincere effort before changing course. Your advisor is much more likely to give you help, or let you change problems, if you demonstrate that you've really tried to solve the one they gave you.  </t>
  </si>
  <si>
    <t xml:space="preserve">How can I best make an impression to a professor advertising for a research role in his lab  </t>
  </si>
  <si>
    <t xml:space="preserve">  While my job hunt which started a couple of weeks ago has been positive, there are nothing intimately related to my background in mathematics and physics. While my grades aren't stellar (2.8/4.0), I've a strong interest in mathematical modelling of physical systems, strong reference and one good grade in a final year scientific research project I did.  Today, I was informed by a recruiter that a position in atmospheric research has opened up in my local university and, with a bit of detective work, I managed to find the hiring professor-great In his personal webpage, he was open to applicants dropping him an email before making any formal applications.  While I have dropped him a short introduction expressing my interest, how should I make an impact should I be invited to meet him? It means a lot to me to be doing something intimately related to my academic background.  </t>
  </si>
  <si>
    <t>https://academia.stackexchange.com/questions/103306/how-can-i-best-make-an-impression-to-a-professor-advertising-for-a-research-role</t>
  </si>
  <si>
    <t>['graduate-admissions', 'research-process', 'application', 'cv', 'research-undergraduate']</t>
  </si>
  <si>
    <t xml:space="preserve">Can I include online reading guidance as research experience?  </t>
  </si>
  <si>
    <t xml:space="preserve">  I graduated back in 2015 and have been serving my military obligation. Though I was off from academia, time to time, I kept in contact with former research supervisors. They gave me a list of papers to read and when I am free in the army, I read some and reproduced results of the papers in the list. I even ended up publishing a paper with my supervisors.  As my service ends in early 2018, I plan to apply for Ph.D. programs this fall and I am wondering if the activity I described above can be seen as a research experience. If so, I would like to put it on my CV, however, unlike my other experience, which was done in a specific institution as a research intern, I had no affiliation nor was a member of any institution. How can I elaborate my activity in CV?  </t>
  </si>
  <si>
    <t>https://academia.stackexchange.com/questions/96346/can-i-include-online-reading-guidance-as-research-experience</t>
  </si>
  <si>
    <t xml:space="preserve">  Located in the south of Germany, enjoying innovative teaching approaches and research / applied projects in medical computer science.  </t>
  </si>
  <si>
    <t xml:space="preserve">  This is something I would just explain like you did in this question. From a potential supervisor's perspective, it is important to know that a PhD candidate is willing to go an extra mile and you clearly did that. Since a paper came out of this, you even have some evidence that you did not make up a nice story to impress someone, but you did actual research work.  I would just put a line in the cv like "independent research work jointly with xxxx, resulting in publication [yyy]".  </t>
  </si>
  <si>
    <t>['citations', 'research-undergraduate', 'plagiarism', 'physics']</t>
  </si>
  <si>
    <t xml:space="preserve">Can I use the whole mathematical proof from references like books and reputed research papers for my own paper?  </t>
  </si>
  <si>
    <t xml:space="preserve">  Currently I am trying to publish my research paper on cosmology. I have found some useful proved equations in other research papers. As this is my first research paper, I have no experience with plagiarism in a research paper.  Can I add these proven equations from other papers into my paper?  </t>
  </si>
  <si>
    <t>https://academia.stackexchange.com/questions/103182/can-i-use-the-whole-mathematical-proof-from-references-like-books-and-reputed-re</t>
  </si>
  <si>
    <t xml:space="preserve">  Mostly gone from SE.  Preferred pronouns: hÃ¤n Feel free to use other gender-neutral or male pronouns if you prefer to use a foreign language.  </t>
  </si>
  <si>
    <t xml:space="preserve">  You certainly can, and should, use the equations (and theorems, etc.) that others have proved. Otherwise, you would have extremely hard time getting anything new done, as mathematics and physics research is quite cumulative in nature.  You use other results by citing the source. At least in mathematics, sometimes you just write "by the Lax-Milgram lemma we get...", if you are writing for an audience which knows what the Lax-Milgram lemma is. If you suppose not all of the audience knows this, then you provide a reference to the result: "by the Lax-Milgram lemma [1, theorem 4.7] we get..." (where the citation format may and does vary). If in doubt, err on the side of citing, as it will be helpful for beginners.  However, if you are writing a research paper and the concept of citations is unfamiliar to you, then it is a good idea to get some help from a scientist in the field (or any field). If you are at a research institute, find someone there. If not, it will be more difficult, maybe impossible, to find a contact, but you might still want to try. Publishing scientific articles is not a trivial task and there are some traps (predatory journals).  [1] Reputable source with bibliography info.  </t>
  </si>
  <si>
    <t>['research-process', 'thesis', 'undergraduate', 'research-undergraduate', 'research-assistantship']</t>
  </si>
  <si>
    <t xml:space="preserve">Evaluating an opportunity for undergrad thesis in computer science  </t>
  </si>
  <si>
    <t xml:space="preserve">  I am a pre-final year undergrad student of computer science. I am interested in getting into research. I have already done some research, but it has not been very formal, and I have not been able to devote a lot of time to it due to college coursework.  In my final year of college, my university allows me to pursue my undergrad thesis at any university / research institute where I can find a professor willing to advise me. I have been able to find such a professor in Germany, who is willing to advise me for 8 months, and his group is very relevant to the kind of research I want to pursue in future.  However, the problem is that the institute is not very well known, at least in my country. But the Google Scholar profile of the professor is decent enough. The group in which I'll be working does seem to be doing good work, although the project assigned to me currently is one on which just a single researcher is working. Also, what surprised me a little was that the researcher is just a master, she doesn't even have a PhD yet. But the work being done by her seems to be good enough and state-of-the-art.  Another criterion by which people suggested I can judge the state of a project is the funding. If a project is well-funded, it probably means it is in good shape and is going somewhere. Well, I don't know about the funding of the project exactly, but they are offering me quite a large stipend which points to the fact that they are not exactly low on funding. Also, many of my friends have applied for theses abroad and have found that obtaining a funded position for an undergrad is very hard. Considering I have a well-funded position is probably a good sign then, right?  How else can I go about evaluating this opportunity? Are the things mentioned above important to factor into this decision? Any other points I should consider?  </t>
  </si>
  <si>
    <t>https://academia.stackexchange.com/questions/99206/evaluating-an-opportunity-for-undergrad-thesis-in-computer-science</t>
  </si>
  <si>
    <t xml:space="preserve">  # Master's  Someone doing his PhD in Germany typically has a Master's. So, it's not a sign of a failed PhD or something. And you genuinely don't need a PhD to do world- class research, even if it would be a sign you have more experience with a degree.  So, din't worry about the research assistant not having a PhD, rather think if he/she is good in his/her research area. From your question I infer that this particular PhD student is good.  # Funding  As for funding, there are two possibilities: the student assistant rates (which are typically around 8/10 Euro/hour for up to 80 hours/month) or a research/teaching assistant position. They are stacked after having/not having a Master's, the typical rates are E12 and E13. You can google the the rate in corresponding federal county ("Bundesland").  An easier way is to look for third-party projects at the website of the professor / his group.  * * *  _Update:_  # Rankings  There are multiple university rankings out there. Something like CHE focuses on German universities and splits up based on the major. You might want to look that school up.  # Costs of living  A German university imposes a rather small (bureaucratic) fee. It's not the tuition typical for US universities, but rather like 200-250 Euros in a _semester_ , i.e. half a year. It brings a cheaper food in mensa and a bus ticket with it. This would not put a huge dent into your finances, but you'd need to consider it.  However, the costs of renting a flat / a room in a shared flat and medical insurance can be rather high and range from 150 to 500 Euros for living and 80-250 Euro for insurance. You would find rental costs in your typical website for renting (I am actively avoiding ads here). The insurance is probably stated in university's checklist for foreign students.  </t>
  </si>
  <si>
    <t xml:space="preserve">Listing courses to be completed along with past courses  </t>
  </si>
  <si>
    <t xml:space="preserve">  A question on a research program application states the following: "Please list a few courses you took that will be relevant for the [RESEARCH PROGRAM]". (They also ask for grades) A transcript with 1st semester grades is being submitted, but the deadline for application is March 1st, meaning that although 2nd semester courses will not be finished, I will be well into them.  With this in mind, should I include 2nd semester courses too (obviously without grades), or just 1st semester? I do not know where else on the application I can indicate that I am currently taking those courses (unless my transcript as of March 1 has courses in progress).  I apologize if this question is silly, as it is essentially an interpretation of a question.  </t>
  </si>
  <si>
    <t>https://academia.stackexchange.com/questions/102129/listing-courses-to-be-completed-along-with-past-courses</t>
  </si>
  <si>
    <t xml:space="preserve">  It is normal to list things that you are in the middle of, eg when you apply for a job you include your current job. The key point is that you must be careful to **make it clear you have not completed the courses**. Sometimes the form will make that essentially impossible, but requiring, say, a completion date that's in the past. In that case it's perhaps best to contact the people you are applying to and ask their advice.  </t>
  </si>
  <si>
    <t xml:space="preserve">How do graduate research methods differ from those learned in undergraduate research?  </t>
  </si>
  <si>
    <t xml:space="preserve">  Are the research methods learned in the undergraduate equivalent to the method in graduate school? That is, do the grad students learn another method of research, a more advanced version of how undergrads research or is it at the grad level the quality is just higher?  </t>
  </si>
  <si>
    <t>https://academia.stackexchange.com/questions/102080/how-do-graduate-research-methods-differ-from-those-learned-in-undergraduate-rese</t>
  </si>
  <si>
    <t xml:space="preserve">  The biggest difference between undergraduate studies and graduate research is that graduate research very specialized; in many fields, the terms used by graduate (PhD) researchers will not be familiar to most undergraduates.  As to whether the _methods_ are different or fundamentally the same, this is a matter of philosophy. Certainly, the methods in graduate school build on those you learn during your undergraduate, and it is necessary to be an expert on the undergraduate methods before becoming a good PhD student. Depending on the field, that may be basically enough to be competent for graduate research, or, you may have to learn entirely new ways of thinking. For example, in mathematics, graduate research requires thinking at a higher level than the detailed writing of rigorous proofs in undergraduate courses.  </t>
  </si>
  <si>
    <t>['advisor', 'research-undergraduate', 'collaboration', 'communication']</t>
  </si>
  <si>
    <t xml:space="preserve">How to approach professor about potential paper?  </t>
  </si>
  <si>
    <t xml:space="preserve">  Earlier in my undergrad I co-authored a paper with one of my professors. Initially it was supposed to be just a class project, but on his suggestion I did some more work and went with it at a student conference and then with substantial help from his part we managed to further expand the topic and write an article which has been published on a (small) national journal.  A few months ago I took part in a problem solving contest for undergrads. Among the problems there was one which was quite interesting, basically made out of two parts. I got the highest score on the problem, but barely did any work on the second part. I tried looking in the literature and while there are many references about the general concept, nothing about the specific version presented on the contest (I should point out that there is nothing trivial about it, i.e. the solution and the implications are different from anything I found so far). This seems like a nice opportunity for a paper, and I think I could actually get it solved with some additional help. I was thinking about proposing this to the professor that was my co-author on my first paper, but Iâ€™m not really sure how to approach him, as the synopsis for the first one was totally different from this case. To make matters more complicated, we got some money out of the first paper (not much and it was his initiative to apply for the prize), and I also received a scientific performance scholarship for it, and I donâ€™t want him to feel/think that Iâ€™m trying to do research for the sake of money.  So, how should I formulate my e-mail in order to make him understand that I see an opportunity for an article but without seeming like Iâ€™m desperate?  </t>
  </si>
  <si>
    <t>https://academia.stackexchange.com/questions/101509/how-to-approach-professor-about-potential-paper</t>
  </si>
  <si>
    <t xml:space="preserve">  I think you're overthinking this.  I can't imagine any professor thinking you are desperate or just want money out of this. In fact, I would expect a professor to be excited to get an email from a student that has taken the initiative to start a project and reaches out to see if they are interested in collaborating.  You really have nothing to lose here. Professors are generally eager to publish. Send an email!  </t>
  </si>
  <si>
    <t xml:space="preserve">  I don't understand why your professor might think that you are desperate just because you want to collaborate with him. He was a co-author of your previous paper which is why you should contact him without any hesitation. The fact that you actually got some money out of the first paper should encourage your professor to collaborate with you again. He probably gets e-mails of people he doesn't even know, who want to collaborate with him. Use your personal connection to your advantage! Your fear of him thinking that you are doing research for the sake of money is unfounded. For some people scholarships like the one you got are the only option to earn a degree because they don't have the financial resources to go to college otherwise.  If you want to increase the chance of your professor collaborating with you, make sure you are prepared to show him how far you have got and where you need his insight. Professors don't really have that much time at their hands and if you show him that investing his time is worth it he will support you. Send him an e-mail in which you tell him about the topic and kindly ask for a meeting to talk about it.  Good luck!  </t>
  </si>
  <si>
    <t>['application', 'research-undergraduate', 'statement-of-purpose']</t>
  </si>
  <si>
    <t xml:space="preserve">How long is too long for a personal statement for undergrad research application?  </t>
  </si>
  <si>
    <t xml:space="preserve">  Many REUs (Research Experiences for Undergraduates) require a personal statement or related essay as part of the application. I am wondering, how long is too long? My essay is right now 1000 words (but it could be ~1300), and my worry is that the people reading it will lose interest in an essay that long.  </t>
  </si>
  <si>
    <t>https://academia.stackexchange.com/questions/101517/how-long-is-too-long-for-a-personal-statement-for-undergrad-research-application</t>
  </si>
  <si>
    <t xml:space="preserve">  It's worth noting that the personal and research statements for the [NSF Graduate Research Fellowship](https://www.nsfgrfp.org) are restricted to two pages each. So if you're writing more than that for a REU, you're probably writing too much.  </t>
  </si>
  <si>
    <t>['advisor', 'career-path', 'research-undergraduate']</t>
  </si>
  <si>
    <t xml:space="preserve">Unsatisfactory research subject enforced by the advisor  </t>
  </si>
  <si>
    <t xml:space="preserve">  For quite some time I'm doing research in a topic chosen by my advisor. The problem we are studying is difficult and important, with no good solutions available so far. I am currently unhappy about doing that. There are several issues here:    1. I feel that we are not making any real progress. Still, our advisor wants to continue with the project and write papers.     2. I think that the approach we are pursuing (invented by my advisor) is not useful at all. So far it has produced numerous difficulties, but no solutions in any nontrivial cases.    3. At the moment I'm writing a thesis about the subject. I am to describe my contributions to develop further the earlier work by my advisor. Due to lack of real progress, it will only contain complicated solutions to trivial problems. I think it's worthless. To be honest I'm embarassed by it and don't want to show it to anyone.    4. I feel bad about the fact that I never had any say in choosing the research and thesis topic.  I think these points make strong case for changing the research team after having finished the thesis. However    1. In general I do want to stay in the field in which my advisor is working in.    2. I feel changing would have a negative impact on my career.     3. I already changed once (after finishing bachelor's). I feel that doing it again after finishing master's would look unprofessional. I fear the impact on my status in the department would be negative.    4. Moving to different city seems like the best choice profesionally, but it is impossible due to family reasons.  Do you have any advice what should I do in this situation?  </t>
  </si>
  <si>
    <t>https://academia.stackexchange.com/questions/100154/unsatisfactory-research-subject-enforced-by-the-advisor</t>
  </si>
  <si>
    <t xml:space="preserve">  Pining for the fjords.  It's been fun and I've learned a lot.  </t>
  </si>
  <si>
    <t xml:space="preserve">  First there are two possibilities arising from your question that are worth entertaining:    1. Your supervisor, with greater experience, sees some hidden value that you miss in the work. You acknowledge that the problem is important and such research problems are not typically solved within the context of a Masters. So perhaps your supervisor views your topic as a stepping stone towards some other result, or perhaps they view it more as exploratory and something for you to "cut your teeth" on.    2. You are correct and the topic is not going to (even indirectly) produce useful results and, furthermore, should not have been given to you as a Masters topic.  If (1) is even a slight possibility still, talk to your supervisor and express your concerns as strongly as you consider appropriate given your relationship. Having such concerns should be taken as you caring about your topic and the impact of your work and your supervisor should work to address them, even if only to tell you that the topic was a long shot and it is becoming clear now that the results are negative.  Aside from this, assuming your masters topic is a bit worthless and you are quite sure that (2) is more the case: what to do? **Look to the longer term.** Since you are a masters student, this is not the end of the world. If you wish to do a PhD and are accepted for the program, my advice would be to put your focus into that. Working on a masters topic you are embarrassed by is a difficult pill to swallow, and in an ideal world one you would not have to swallow. But doing PhD's is rife with such difficulties for all but a lucky few. And it is worth noting that your professor is also human and one of the hardest challenges of academia is to come up with new, worthwhile research topics; furthermore, the nature of research is such that there are no guarantees that a topic that seems initially promising will fulfil that promise.  In summary, my advice is: **Do what you need to do to complete your Masters thesis and then look to get the best start/topic/supervisor possible for your PhD.**  * * *  Regarding embarrassment about the Masters topic, again assuming the topic really is worthless, there are three things to note:    1. Anyone whose opinion has value will understand in the context of a Masters thesis that probably the topic came from the professor, not you, and will understand the difficulties you faced.    2. If you continue to do a PhD and progress further onwards into academia, in a few years time, nobody is all that likely to read about or care your Masters thesis (unless, perhaps, the results were published as a research paper).    3. The standard expected for a Masters thesis varies wildly from institution to institution, but solving an important research problem is certainly not to be _expected_. (I mention this because perhaps you have set very high standards for your thesis.)  * * *  Aside from all that, even though your Masters topic has not been great, probably you have learned at lot from pursuing it (about the problem itself, the other work done in the area, how it could be done better, how to conduct and describe research, how to avoid a similar dead-end topic in future, etc.). The main result of yours Masters is you (and what you learnt), not your Masters. Your Masters is one or two years of research; it is a gateway to potentially decades more research on the topics of your own chosing.  </t>
  </si>
  <si>
    <t>['etiquette', 'research-undergraduate', 'correspondence']</t>
  </si>
  <si>
    <t xml:space="preserve">How strange is it (as an undergrad) to email a professor from another institution about possibly working in their lab?  </t>
  </si>
  <si>
    <t xml:space="preserve">  I'm at a relatively small Liberal Arts College (top 25, so not "bad", just relatively small) and there are limited opportunities for research in the field I am interested in: behavioral science of resource consumption.  How strange would it be to email a professor from another undergrad institution, asking if I can work in their lab over the summer?  </t>
  </si>
  <si>
    <t>https://academia.stackexchange.com/questions/79062/how-strange-is-it-as-an-undergrad-to-email-a-professor-from-another-institutio</t>
  </si>
  <si>
    <t xml:space="preserve">  Not strange at all, just don't expect a quick response!  A plan of attack can be summarised in the following way:  ## 1) Be specific  Make sure your email is brief, polite and clearly outlines why you want to work in _their_ lab in particular.  I would recommend searching for a few different labs that do the specific research you're interested in, which you can find out by looking for recent publications or on the websites of the relevant institutions. Perhaps someone in your current department can recommend a lab- they may have connections, or would be willing to write you a reference letter.  ## 2) Be persistent  If you don't get a reply within a few weeks, follow up once and then let it lie. Try asking someone else.  Most importantly, don't give up- it took me nearly three months of emailing back and forth with ten different people when I was in a similar situation last year.  ## 3) Be enthusiastic  Remember professors are generally happy when someone expresses an interest in their niche field and shouldn't just dismiss you offhand.  Good luck!  </t>
  </si>
  <si>
    <t xml:space="preserve">  This is common, so feel free to email to ask, but know there may be limitations. For example, the lab may typically hire students from their university at hourly positions or give credit for lab work, but may only be able to take volunteers from another institution.  Also, know that even if you are offering to volunteer your time, as an undergraduate with little to no experience, you will likely be more of a drain on the resources of the lab you join rather than an asset, so be gracious and expect rejection; you might need to try multiple options if your first choice doesn't work out. It will be crucial in your email to make clear your level of interest and a demonstration of your commitment (for example, by understanding something about the current research being done in the lab).  I would also consider getting advice from a professor at your current institution who may have contacts at nearby institutions.  </t>
  </si>
  <si>
    <t xml:space="preserve">  When you approach someone who doesn't know you, make sure that the recipient of your mail understands that you are specifically addressing this person. I get about one email per week asking for supervision in "your institution" by someone who is interested in "your subject of research". For some time I asked back about which of my interests they are actually interested in, and never got a response, so now every email which looks as it was indiscriminately sent out to 100 professors is treated like an email that was indiscriminately sent out to 100 professors, i.e. spam.  </t>
  </si>
  <si>
    <t xml:space="preserve">  Another suggestion if you are prepared to be a bit bold. Find a paper (preferably published as recent as possible) that especially interests you and is written (primarily) by a researchers about half-way in the hierarchy in the institution. Then try calling that researcher. You should say something along the lines of:   "Hi I am so-and-so, a student at stage X of my degree Y. I am very interested in your research on subject Z, especially your paper A. I was wondering if you have any positions for students like me for over the summer. Can I e-mail you about this or should I e-mail someone else?".   In my experience, almost always they will say: sent me/that person an e-mail on this e-mail address. Of course you have your e-mail ready to go, so you hit send as soon as you hang up.   This strategy has several advantages:    1. It humanizes you. An e-mail can be sent to dozens of people with fairly little effort, a call takes more commitment. Or, it at least feels like more focused. It also shows you are interested in the actual research, instead of just the name of the top professor and the institution.   2. Usually e-mails get read sporadically and e-mails from outside students get very low priority or at times forgotten. After this call the researchers knows to expect an e-mail at a specific e-mail address about this specific topic. If you are lucky the researchers gets curious and looks at it right away.    3. If there is no chance of getting a position over the summer or you need to approach a specific person to get a chance, you get to hear it right away.   Check their website first if they have any policy on it for students wanting a position like you are looking for. If they do, follow that protocol. If not, the above protocol is fair game.  If there is no published e-mail of the person you want to contact, contact the general e-mail of the institution and ask for the researcher you want to contact. You might get a secretary that ask you to mail, in that case just mail.  I expect academics to disagree with this advice. They don't want to be called by students and want to let requests like this linger in their inbox for days or weeks until they have a moment. However in my experience calling works anyway, and academics prioritize people who called over people who only mail.  </t>
  </si>
  <si>
    <t>['citations', 'cv', 'research-undergraduate', 'poster']</t>
  </si>
  <si>
    <t xml:space="preserve">Include personal link to poster in Graduate School CV  </t>
  </si>
  <si>
    <t xml:space="preserve">  I am currently editing my CV for grad school applications with Latex. In my list of conference presentations (posters and an oral), I have provided hyperlinks to arXiv citations of my abstracts, but I don't have a citation hyperlink available for one poster presented at two (1 state &amp; regional) conferences.  Would it be considered unnecessary or weird to an Admissions Committee to include a Google Drive, for instance, to the actual poster? I feel like including it so that the committee can actually look at my research projects if they desire.  </t>
  </si>
  <si>
    <t>https://academia.stackexchange.com/questions/101057/include-personal-link-to-poster-in-graduate-school-cv</t>
  </si>
  <si>
    <t xml:space="preserve">  High School Math/Special Ed Teacher and Researcher.  </t>
  </si>
  <si>
    <t xml:space="preserve">  In general, anything that can help folks access your works easier from your CV is a good thing. I include links in mine for any articles that are in open- access journals or conference papers that are in public archives. For the poster, though, make sure it's well proofread and up to date research, I think - I wouldn't go back and put all your posters online, maybe just your most recent ones?  </t>
  </si>
  <si>
    <t>['application', 'recommendation-letter', 'research-undergraduate']</t>
  </si>
  <si>
    <t xml:space="preserve">Asking for an REU recommendation letter from a professor in a different discipline  </t>
  </si>
  <si>
    <t xml:space="preserve">  I am applying to a number of Physics REUs that require 2 letters of recommendation. I am having my Physics Lab professor write one, but am considering having my linear algebra professor write another. Her class was smaller than all others (besides lab), so I think she can provide the best representation of my academic skills and personality. She was also the only professor who graded work other than my exams, so she would be better able to speak of the quality of work I produce and my growth over the semester. Will it hurt my chances that she is not a physics professor? I am only a sophomore, so I don't have many other professors who I feel could write a strong, personal recommendation.  </t>
  </si>
  <si>
    <t>https://academia.stackexchange.com/questions/101056/asking-for-an-reu-recommendation-letter-from-a-professor-in-a-different-discipli</t>
  </si>
  <si>
    <t xml:space="preserve">  Physics student at Reed College.  </t>
  </si>
  <si>
    <t>['research-process', 'thesis', 'research-undergraduate', 'literature-search']</t>
  </si>
  <si>
    <t xml:space="preserve">Tips for literature search  </t>
  </si>
  <si>
    <t xml:space="preserve">  So I'm doing my senior thesis (undergrad) on the politics of emerging technologies and how that applies to artificial intelligence policy. I've been trying to look at past examples of technologies as they were emerging and how research communities, industry, civil groups, and governments react. A good example being developments in recombinant DNA leading to the Asilomar Conference, or fetal tissue stem cell therapy leading to George Bush's executive order on federal funding on the subject. However, I'm running into a few problems:  1) Research is slow because the main search engines I'm using (G-Scholar, JSTOR) bring up a bunch of irrelevant papers. Even if I use quotes, something like ( "emerging technology" politics ) will bring a lot of stuff I don't need. Is there something I can do to help narrow it down to papers that are more relevant for my topic, such as additional terms, or another search engine?  2) I feel like I don't know how to do this kind of research efficiently. I've never done something this complex, and I'm pressed on time, so I can't make any mistakes. At this point, I'm just putting in search terms and finding papers that seem to fit within the general area of my paper and taking notes on Evernote. But, I feel like this could be structured/targeted so much better. What's the best meta-research strategy?  Thanks for your time, and if you have any other relevant suggestions, I'd love to hear.  </t>
  </si>
  <si>
    <t>https://academia.stackexchange.com/questions/100961/tips-for-literature-search</t>
  </si>
  <si>
    <t xml:space="preserve">  Regarding literature search I can give you the following suggestion: It sounds you already found some papers that are somehow related to your topic. Maybe your advisor already has some related work in this area? That would also work.  With this publication at hand there are two options to find new interesting work in this area: The reference section of this publication and the publication venue. Look up where the publication was published and read more papers from the same venue.  &gt; At this point, I'm just putting in search terms and finding papers that seem &gt; to fit within the general area of my paper and taking notes on Evernote. &gt; But, I feel like this could be structured/targeted so much better.  However, for me it does not sound that literature search is your main problem. It is structuring your work. It sounds odd, but whenever I come to this point, I start to write the paper or thesis or whatever your goal is.  So just start writing up any thoughts you already have, include the notes you already have with the citations to the papers you already found. This does not have to be a coherent text, just a bunch of unfinished text segments. Eventually you come to the point where you have no notes and no own thoughts left. Then you will see what is already covered by related work and where you still have to find other publications. But now you know what to search for and you can use more precise search terms! Be prepared to rewrite every sentence several times afterwards, but you get the feeling that your work is proceeding and that is a huge motivation boost.  </t>
  </si>
  <si>
    <t xml:space="preserve">  I teach a doctoral course on doing a literature review, and if one of my doctoral students proposed a topic as broad as yours, I would definitely require them to narrow it down. I don't believe you can successfully treat such a broad topic in such a limited time. I think many of your frustrations arise directly from your topic being overly broad.  For a doctoral student taking on such a topic for a doctoral dissertation, I would recommend that rather than treating "emerging technologies" as a broad topic, the student pick three or four very specific technologies, trace their individual histories, and then compare them thoroughly. That would be a concrete and meaningful way to take on such a topic.  For you, I recommend that you do just one part of that: pick just one specific emerging technology and then focus on the political issues concerning that. It's up to you to decide which specific technology to pick, but I recommend one for which you can find 10 to 30 articles. (A rarer topic with fewer than 10 won't give you much to review; a very popular topic with much more than 30 articles would yield too much for you to work with in your limited time.)  For specific tips on how to search for keywords, you could refer to the tips I gave to the question "[What strategies are there for finding literature for a literature survey when the terminology used is diverse?](https://academia.stackexchange.com/a/96941/20418)".  Finally, I echo the recommendation in a comment above that you meet with a research librarian. They are trained to help people in situations such as yours.  </t>
  </si>
  <si>
    <t xml:space="preserve">Does your areas of research matter for graduate school?  </t>
  </si>
  <si>
    <t xml:space="preserve">  I know research is important for a Ph.D. program, but I'm wondering if research in a not-very-related field is still as useful?  For example, in the past I've done research in bioinformatics. I'm thinking of continuing just because I really like my advisor. However, I don't see my self doing a Ph.D. in that field. I am more interested in AI and/or embedded systems.  I am wondering if continuing to do work on a project in a field that I don't intend to do a Ph.D. in wouldn't be very helpful for me for grad school admissions, thus I should find a new project that will be more in line with my future interests.  </t>
  </si>
  <si>
    <t>https://academia.stackexchange.com/questions/100669/does-your-areas-of-research-matter-for-graduate-school</t>
  </si>
  <si>
    <t xml:space="preserve">Freshman applying to REUs, only know one professor well  </t>
  </si>
  <si>
    <t xml:space="preserve">  I've just finished my first semester and I'm planning to apply to physics/math REUs. I know my math professor well and he agreed to write me a reference, but I do not know any other professors at that level. A possibility is another mathematics/CS professor who I have approached multiple times to ask questions beyond class material, but it's a large class so I wouldn't count on him knowing my name.  Being a freshman, would REU admissions look at my lack of one recommendation (most require two) as mitigated by my freshman status, or would I be laughed out of the applicant pool?  Aside from this issue I have good credentials (above average but not insane). I won't have a Putnam score until after most application deadlines.  I would also appreciate some guidance on how to proceed with applications given my situation: should I shoot for the moon or focus on other things besides REU for this summer?  </t>
  </si>
  <si>
    <t>https://academia.stackexchange.com/questions/100561/freshman-applying-to-reus-only-know-one-professor-well</t>
  </si>
  <si>
    <t>['phd', 'graduate-admissions', 'graduate-school', 'masters', 'research-undergraduate']</t>
  </si>
  <si>
    <t xml:space="preserve">Interested in Neuroscience programs but lack research experience &amp; grades  </t>
  </si>
  <si>
    <t xml:space="preserve">  About me:    1. I'm in my last year of undergraduate studies majoring in cognitive science at a very prestigious university.    2. I'm very interested in going to graduate school for neuroscience.  My concerns:    1. **I lack research experience.** I recently just learned about how wonderful neuroscience is so I have a very late start compared to my already-competent peers. I did apply to RA positions but was rejected to all of them. I will be **graduating in one semester** so I do not have enough time to build up my research experience. **After graduating, what can I do to be more competent - research experience wise?**    2. **I have a mediocre GPA (3.077).** I did not take any courses like chemistry, or physics. Many programs make these a requirement. I also did poorly in my math classes - as it is not my strength. But I did very well in psychology, cognitive neuroscience, biology psychology, philosophy, and sociology. Since I only have one semester left, I don't have enough time to take classes that programs want. **Will GRE subject tests be able to compensate?**    3. **Is there any hope for someone in a situation like mine?** I feel very lost and hopeful, to be honest. Any words of advice would be helpful.  My current plans:    1. Self-learn R, Matlab, Python, HTML, CSS, and Javascript.   2. Take on the habit of reading papers related to the field, in order to build knowledge.    3. Will apply to many RA positions.   </t>
  </si>
  <si>
    <t>https://academia.stackexchange.com/questions/100538/interested-in-neuroscience-programs-but-lack-research-experience-grades</t>
  </si>
  <si>
    <t xml:space="preserve">  The only way to prove to your future advisor that you are capable of doing research is by doing research. **Apply to be an RA (Research Assistant) in a neuroscience lab.** This will give you enough experience and, importantly, will equip you with the general knowledge of the field. Being exposed to ongoing work will also allow you to start formulating your own research questions, which is an important skill that you'll definitely need in grad school.  Now, how to increase your chances of getting a good RA position?  (1) By applying early and demonstrating that you're serious about the job.  (2) By learning programming (as you mentioned). Technical skills are in very high demand!  Many people end up in grad school after working as RAs for 2+ years, so there is no rush. Take your time and make sure that graduate school is really what you want. Good luck :)  </t>
  </si>
  <si>
    <t xml:space="preserve">Is conducting research in the field of evolutionary computing/genetic algorithms considered inferior within the CS community?  </t>
  </si>
  <si>
    <t xml:space="preserve">  I read somewhere online, how one shouldn't show their interest in genetic algorithms to a potential grad school, as its not the 'in' thing in todays CS community, compared to Machine Learning algorithms. I am interested in genetic algorithms and reading such a notion left me a little bothered, honestly.  </t>
  </si>
  <si>
    <t>https://academia.stackexchange.com/questions/100351/is-conducting-research-in-the-field-of-evolutionary-computing-genetic-algorithms</t>
  </si>
  <si>
    <t xml:space="preserve">  When applying to a school you should be aware of the faculty at that school and the research they perform. Take a look at their research papers. If nobody at the school does work in genetic algorithms, then it probably isn't going to help you to mention your interest in the area.  If you have a sincere interest in genetic algorithms, then you need to find a school with researchers that are doing work in that area. If there is a prominent researcher at a school working on genetic algorithms, then you really want to mention your interest. If the researcher is accepting new students it might improve your chances of acceptance.  There are always hot areas in a field, and machine learning is currently hot, and genetic algorithms aren't as hot. But, there is good work being done in both fields. (There is also bad work being done in both fields.) I would advise you to find someone doing excellent work, and then the field that you are in will not matter as much.  </t>
  </si>
  <si>
    <t xml:space="preserve">  I suggest having a quick look into combining genetic algorithms and neural networks, some work has been done in this area, perhaps there is more to do. The trend seems to be combining different machine learning techniques (e.g., deep reinforcement learning) and this is something the original poster could exploit to have their cake (research GAs) and eat it (submit to machine- learning conferences where neural nets are hot).  The question distinguishes between genetic algorithms and Machine Learning. Yet, a quick search on genetic algorithms and machine learning shows that the former may be (and often is) considered a sub-discipline of the latter. Given that the two have (some) overlap there may be an alternative.  </t>
  </si>
  <si>
    <t xml:space="preserve">How to have a high productivity in research in schools without a PhD program?  </t>
  </si>
  <si>
    <t xml:space="preserve">  I was talking with a faculty member from Electrical Engineering department in a school that doesn't have a PhD program and she had some difficulties in finding students to work on research. How faculty in such schools can work on research if in general, undergraduates and Master students are not interested in doing research?  </t>
  </si>
  <si>
    <t>https://academia.stackexchange.com/questions/100032/how-to-have-a-high-productivity-in-research-in-schools-without-a-phd-program</t>
  </si>
  <si>
    <t xml:space="preserve">  Postdoc  </t>
  </si>
  <si>
    <t xml:space="preserve">How to start research as an undergraduate CS student  </t>
  </si>
  <si>
    <t xml:space="preserve">  I am an undergraduate CS student, and I would like to start doing research, because I want to boost my chances of entering a graduate school, and research is something that sounds interesting to me. Currently I am in second year and in the top of my class. I live in Southeastern Europe.  Should I come up with a research idea myself and then approach the faculty staff, or should I just tell them that I am interested in research and see where it goes?  </t>
  </si>
  <si>
    <t>https://academia.stackexchange.com/questions/100054/how-to-start-research-as-an-undergraduate-cs-student</t>
  </si>
  <si>
    <t xml:space="preserve">  BY DAY: Computer Science student, math enthusiast, guitar player, and electronic music lover.  BY NIGHT: Partyguy  </t>
  </si>
  <si>
    <t xml:space="preserve">  The two options you give are not mutually exclusive.  In some universities some members of the faculty will have summer internships, you can ask staff about such opportunities. Since you are studying Computer Science the internships are likely to be somewhere between research and implementation.  If you are interested in research-proper or you are still finding out what interests you then it is also good to approach faculty. However, stating you are simply interested in research will not provide them with a way to help you. I suggest reading some papers related to a course you enjoy and start looking for gaps in the research, thinking of - very small - improvements you can make and - then - discuss with a member of faculty who may give suggestions on how to approach the problem and offer to look at any progress you have made. This second approach makes it much easier for faculty to help you.  This second option is not coming up with a research idea yourself, but instead finding a small gap and getting the advice of staff on where the research may lie (that you could feasibly conduct).  I must stress that it is important to be realistic about what you can do; faculty will be more receptive if what you want to do is manageable (i.e., you show them you're a grounded type of person).  </t>
  </si>
  <si>
    <t>['funding', 'united-states', 'research-undergraduate', 'academic-life', 'productivity']</t>
  </si>
  <si>
    <t xml:space="preserve">Getting grants at a teaching department while officially being considered an R2 institution  </t>
  </si>
  <si>
    <t xml:space="preserve">  My department is focused on teaching. We teach 6 classes/year with heavy undergraduate mentoring. It actually feels like teaching 8 classes per year. I know that there are grants "designed" for teaching institutions (RUI at NSF, for example), but to be eligible my institution has to be officially a PUI (primarily undergraduate institution). By all measures my department would qualify (no masters/phd degree), but other departments in the university are research active, so we are an R2 institution.  Furthermore, the university has been heavily pushing to be considered an R1 institution. They are giving a lot of resources (time/money) to these research-active departments. People at the teaching-intensive departments are at a significantly disadvantage since our research is less intensive, so we never get the internal grants.  When I talk to the administration the conversation goes like this (not literally):  &gt; They: ..., we support your efforts to get grants. &gt; &gt; Me: It is difficult to get grants due to the heavy teaching load. &gt; &gt; They: People at (teaching department at another university) get grants. &gt; &gt; Me: They qualify as a PUI. &gt; &gt; They: That may help them, but if your proposal is good, it will get funded. &gt; &gt; Me: To do good research I need the time to do it. &gt; &gt; They: You can apply for internal grants to get seed funding/time. &gt; &gt; Me: Most of my department applies, but we are not funded. It is difficult to &gt; get internal funding when competing with people in other areas that have &gt; more time for research. &gt; &gt; They: Then you can apply for external funding, we support your efforts to &gt; get grants....  **In summary,** I work at an undergraduate department, but due to funding agencies rules, I am considered to be at a research intensive institution. Also, I have applied for grants, and colleagues at panels told me (in confidence) that other weaker proposals were funded because they got the PUI classification. My research was not considered strong enough (for a research intensive institution).  **Has anyone had this experience?**  **How can I maximize my chances to get INTERNAL funding when competing with people that have much more time for research?**  **How can I maximize my chances to get EXTERNAL funding when competing with people that have much more time for research?**  </t>
  </si>
  <si>
    <t>https://academia.stackexchange.com/questions/93917/getting-grants-at-a-teaching-department-while-officially-being-considered-an-r2</t>
  </si>
  <si>
    <t xml:space="preserve">  A few thoughts -  One is that extramural funding is more about gaining prestige from your institution than actually resulting in a net revenue gain to your University. See [this article from the American Association of University Professors website](https://www.aaup.org/article/crisis-extramural-funding) for an explication of the ways in which the focus on extramural funding harms universities.  That said, if your tenure and promotion system is based on securing external funding and/or having time to do research, then you probably still have to play that game even if you know that it's harmful to the university in the long run. One thing I'm thinking is psychological research about locus of control; if you believe that you are in control of your own success or failure it's been shown that you put more effort into and consequently have better performance than if you believe that others control what happens to you and that what you do doesn't matter. It does sound like the system is rigged against folks in your situation, but nonetheless, you can still do your best to put together a competitive application - have folks read over your applications, look at other people's successful applications, etc. Perhaps there's an office or staffperson on campus that helps with applications for external funding that could be a resource?  Finally, it sounds like there are some more systemic issues about courseloads and advising loads being too high. These seem like great things to raise during faculty union meetings or to bring up to your Academic Senate representatives - you're probably not the only one feeling this way, and if you can open up a conversation with other faculty maybe there are some changes that can be made in the way things work. Here's [a case study about how faculty unions dealt with this in Ohio](https://www.aaup.org/article/what- faculty-unions-can-learn-workload-policy-ohio) that might offer some inspiration for taking collective action.  </t>
  </si>
  <si>
    <t xml:space="preserve">  This is one of those situations where there is strength in numbers. If you're the only one complaining, it's likely little will change. However, if you and your other colleagues in "teaching-intensive" departments collectively make noise about the issue, you're much more likely to force action on the part of the university.  In the meanwhile, you have to do the best you can with your given situation. Unless you were lied to about your expected teaching duties and other obligations, you know what you have to do for tenure. Making sure that it gets done should be your top priority while you're there (and possibly looking for other positions).  </t>
  </si>
  <si>
    <t>['publications', 'graduate-admissions', 'masters', 'funding', 'research-undergraduate']</t>
  </si>
  <si>
    <t xml:space="preserve">Scholarship/funding based on publications/research work  </t>
  </si>
  <si>
    <t xml:space="preserve">  I am an undergraduate senior Mechatronics engineering student looking for a scholarship to pursue a Masters degree next year in Europe (Germany specifically) or US. My current accumulative GPA equates to a C+, however i worked on many research projects, 3 of which were accepted by high impact journals and still working on more to come.  I was wondering if universities would accept my work so far when evaluating my scholarship application? If not, is there a relative number of publications i should achieve in order to apply for a scholarship?  </t>
  </si>
  <si>
    <t>https://academia.stackexchange.com/questions/99117/scholarship-funding-based-on-publications-research-work</t>
  </si>
  <si>
    <t xml:space="preserve">  In general, while universities will look for publications, they won't entirely compensate for poor transcripts. Also, there is no "ideal" number of publications here: the more, the better.  With a C+ average, though, you are unlikely to get a scholarship in the US. I should also point out that in central Europe, master's studies don't normally have tuition, and so scholarships aren't normally awarded: you instead need to get funds to support your living expenses.  </t>
  </si>
  <si>
    <t>['research-undergraduate', 'abuse']</t>
  </si>
  <si>
    <t xml:space="preserve">How should I handle an abusive research mentor as an undergrad?  </t>
  </si>
  <si>
    <t xml:space="preserve">  The professor I do research with often puts me down for making mistakes and frequently calls me an idiot. I don't know the appropriate way to respond. I cannot just _leave_ , since I still want to go to grad school. But this is severely affecting my mental health, and I have been suicidal recently as a result. I put a lot of effort into trying to be positive and friendly around him, but I'm not sure this has been particularly effective.  The research I do with him is good in a technical sense; we have some solid results and have published at very good conferences together. He has agreed to write me a good letter of recommendation (but actually hasn't written it yet) and I believe him if only because he seems to care strongly about his reputation among his peers and writing me a poor letter would reflect badly on him. I do not know what to do.  </t>
  </si>
  <si>
    <t>https://academia.stackexchange.com/questions/98969/how-should-i-handle-an-abusive-research-mentor-as-an-undergrad</t>
  </si>
  <si>
    <t xml:space="preserve">  How close are you to graduation? You have basically three paths here:    1. _Stop working with your advisor._ Depending on how bad it has gotten, escalating levels of this solution could be trying to get another member of your advisor's group to take over working with you so you have to see him less, to find a new advisor to continue your current work, to take a semester of mental health leave and start over on a new project afterwards, or even to drop out.    2. _Try to make your advisor behave better._ You know your advisor best and can better judge what he would be likely to respond to. Maybe if you just told him "Please don't call me an idiot," he would stop. Maybe if you could get the ear of a sympathetic member of your faculty, they could take your advisor aside and tell them to be more gentle. If your university offers counseling, maybe a counselor could help you raise the subject with him and negotiate some rules for how to work together. Maybe you can raise a formal complaint somewhere (dean, ombudsman?). (The last one will probably torpedo your chances of good recommendation letters, but might let you graduate without having to take more abuse.)    3. _Tough it out._ If it's only a few more weeks, maybe deciding that you choose to take it just a little bit longer because you think that the rewards (graduation, recommendation letters) are worth it helps you get through it. This also needs a good support network. Talking things through with a therapist or counselor can help distance yourself emotionally from your advisor's comments. Let your friends console you. Seek affirmation from other places: are there any other activities where you are doing well? Classes that you are excelling at? A hobby that produces things you can be proud of?  No matter which option you ultimately choose, I encourage you to at least informally talk to a university counselor and whoever handles complaints to be aware of all your options. For each of the options, what process exists? What are the upsides/downsides? Make a list, and then make a deliberate decision. Sometimes, even just knowing that you _could_ leave and do something else but are actively choosing to stay in your current situation for now because you feel the recommendation letters are worth it makes all the difference.  </t>
  </si>
  <si>
    <t xml:space="preserve">  If you're in the U.S., get a letter from a doctor or mental health professional and take it to (a) the Students with Disabilities office on campus, and (b) an administrator in your department. The letter should state your diagnosis (diagnoses), mention the suicide attempt and/or ideation, and briefly explain the connection between disrespectful treatment and your stability. Bring along a list of specific changes you need to support your mental health.  Switch advisors as soon as you can. Ask a department administrator for help with this.  Find a supportive therapist or therapy group or support group.  Later on in your life, when you are more stable, you may wish to try to improve a troubled working relationship. For now, though -- distance yourself from this guy, and focus on learning as much as you can from the supportive folks.  </t>
  </si>
  <si>
    <t>['graduate-school', 'computer-science', 'research-undergraduate']</t>
  </si>
  <si>
    <t xml:space="preserve">Do I need to go to grad school to make the largest potential impact on the field Iâ€™m interested in?  </t>
  </si>
  <si>
    <t xml:space="preserve">  I have a dilemma of deciding between grad school and industry. My undergraduate major is actually unrelated to what I want to do yet useful for everything these days. I want to learn about the scope of the field, but Iâ€™m not sure if self study or graduate school is the best way to learn.  Iâ€™m also taking into account opportunity cost in terms of time and money. I will say that Iâ€™m so passionate about the field Iâ€™m interested in that I would take working in it over somewhere like Google or a hedge fund. As long as I can feed and house myself Iâ€™m fine I think. I also have the option to just start my own project in this field, but I wouldnâ€™t do that until I learn about the field first.  My major is Computer science at Georgia Tech, and I want to apply data science to the problem of reversing the acidification of the ocean. Thus Iâ€™m considering a masters in environment engineering and then a PhD in CSE.  </t>
  </si>
  <si>
    <t>https://academia.stackexchange.com/questions/98632/do-i-need-to-go-to-grad-school-to-make-the-largest-potential-impact-on-the-field</t>
  </si>
  <si>
    <t xml:space="preserve">Concerned about REU eligibility given new graduation plans  </t>
  </si>
  <si>
    <t xml:space="preserve">  My school recently developed a 1-year, intensive Masters program in Mathematics following the typical undergraduate B.A. In an effort to get more experience with more advanced math, I've decided to participate in the program. However, I've been told several times that I should apply for and (if accepted) participate in a summer REU. Yet, in order to work on my Masters, I must officially graduate from undergrad, which (I think) renders me ineligible for many (if not all) REUs.  Without an REU, I am concerned how my overall profile for graduate school admissions will be negatively effected. I have some modest research experience and possibly will have a paper published with a professor (though that is TBD). Between the summer of my junior and senior year then, what can I do to stay productive in math? How can I continue to better myself as a candidate for graduate school? Am I correct in assuming that I am now completely ineligible for REUs?  Thank you for your time.  </t>
  </si>
  <si>
    <t>https://academia.stackexchange.com/questions/98442/concerned-about-reu-eligibility-given-new-graduation-plans</t>
  </si>
  <si>
    <t xml:space="preserve">  Some research experience for undergraduate (REU) programs are available to students who have recently graduated. Therefore, while programs are by no means as plentiful as for enrolled undergraduates, they are still out there, and you can avail yourself of the opportunity to participate in one of those programs.  However, the important point is that you show participation in research; the mechanism is usually of lesser importance. The REU just might be the most convenient way to do that in mathematics.  </t>
  </si>
  <si>
    <t>['research-undergraduate', 'evaluation']</t>
  </si>
  <si>
    <t xml:space="preserve">How should I behave when my undergraduate research marks reduce without any reason in the evaluation process?  </t>
  </si>
  <si>
    <t xml:space="preserve">  I'm an undergraduate IT students currently in 4th year. I am doing my individual research these days. My supervisor guides me well and under her supervision I'm doing my research well. But the research evaluation done by a professor and another senior lecturer where they always asked me to do lot of changes to my research. Once I do the changes and present it again, they said that the changes are inappropriate and out of my research scope. I am fed up with this process now. Apparently they cutoff my marks or reduce the marks in each submission. I have to give my last research submissions, but with this situation I feel afraid of presenting it. My supervisor doesn't aware of this issue as she is a best friend of that above mentioned senior lecturer. How should I behave in this kind of situation? Any answer would be highly appreciated.  </t>
  </si>
  <si>
    <t>https://academia.stackexchange.com/questions/97428/how-should-i-behave-when-my-undergraduate-research-marks-reduce-without-any-reas</t>
  </si>
  <si>
    <t xml:space="preserve">  Student :)  </t>
  </si>
  <si>
    <t xml:space="preserve">  One of the first things I tell my graduate students is:  &gt; Let me know when there's a problem, **not a crisis.**  If you talk to your advisor now and let her know about the developing situation, she might be able to intervene and help you before the end of the process.  If you do nothing, and just hope for the best, you may find yourself in a situation where your advisor can't really help. (For example, if you are _officially_ assigned a bad grade, it may be too late for her to do anything.  </t>
  </si>
  <si>
    <t>['etiquette', 'research-undergraduate', 'communication']</t>
  </si>
  <si>
    <t xml:space="preserve">Proper etiquette for withdrawing from an undergraduate research lab?  </t>
  </si>
  <si>
    <t xml:space="preserve">  I am currently involved in two very different Biology research labs in two different areas at my university, as an undergraduate volunteer. Lab A has been a long-term commitment of mine, and Lab B is a newer addition to my schedule but also a valuable experience, I think, but I have a choice coming up:  Before I graduate, I must complete one (and only one) senior capstone/thesis/etc lab project, that will almost certainly take up all the time I can dedicate to research outside of my regular coursework. I originally sought out and joined Lab B because it was looking like Lab A would not be able or willing to advise a capstone project, but now that is no longer the case - so I want to complete all my senior work at Lab A.  How do I politely tell Lab B that I do not plan to complete a capstone there after all, and probably won't even remain a volunteer in future semesters? (I don't recieve any payment or grades from them, but I know it does take time and effort to train new lab members so I feel bad about leaving without contributing a paper or presentation or something.)  </t>
  </si>
  <si>
    <t>https://academia.stackexchange.com/questions/96581/proper-etiquette-for-withdrawing-from-an-undergraduate-research-lab</t>
  </si>
  <si>
    <t xml:space="preserve">  STEAM undergraduate  </t>
  </si>
  <si>
    <t xml:space="preserve">  Just tell them, politely and with appreciation for what they've offered you. Sooner rather than later, so that they can plan for your departure and maybe have you prepare a useful contribution in your remaining time there - wrap up whatever you've been doing, document your work, train another student to continue your project, or whatever else they need.  It is understood that students are balancing a lot of competing interests and opportunities; as long as you handle yourself professionally (give plenty of notice, remain engaged and work hard during your remaining time there even though you know you won't continue, etc.), there is nothing to feel bad about.  </t>
  </si>
  <si>
    <t>['research-undergraduate', 'physics', 'changing-fields']</t>
  </si>
  <si>
    <t xml:space="preserve">Changing research interests as an undergrad?  </t>
  </si>
  <si>
    <t xml:space="preserve">  I knew I that I wanted to get involved in research since my second year as an undergrad.  I contacted a few of the staff whose work I thought was interesting at my institution and managed to acquire experience with two groups at my institution (through summer work), based on what I was interested in at the time.  However, now in my final year I have settled on a topic that is quite different and will have to go somewhere else to undertake a PhD. This topic is experiments with ultra cold atoms in optical lattices. It sort of combines a few different areas of interesting physics.  Is this a viable option to go for? Is it ethical for me to now just go somewhere else, after staff have been kind enough to let me work for them over the summer? Also this topic is quite different to my dissertation topic? Does this mean its not advisable I choose projects of this kind? I think I am for sure interested in this, but I am a little ignorant about this topic.  </t>
  </si>
  <si>
    <t>https://academia.stackexchange.com/questions/96554/changing-research-interests-as-an-undergrad</t>
  </si>
  <si>
    <t xml:space="preserve">  Your undergrad career is actually the _best_ time to explore different research interests. It is much easier now, when you are an undergrad, than it would be at any later stage.  There is no ethical problem with changing your research interests after working for a lab over the summer - working for a lab as an undergrad is absolutely not a commitment to stay in that lab for a PhD.  Similarly, you are absolutely allowed to have research interests that are different from your undergrad dissertation. Many, many students change subfields in between their undergrad (or MS) and PhD.  </t>
  </si>
  <si>
    <t>['publications', 'thesis', 'research-undergraduate', 'plagiarism']</t>
  </si>
  <si>
    <t xml:space="preserve">Is it allowed to write a paper using another's framework?  </t>
  </si>
  <si>
    <t xml:space="preserve">  I am an undergraduate, and I recently found myself interested in a topic in economics, and there is a famous article, his framework including something like "model, negotiation, uncertainty...etc." Is it okay to use his framework with my model (improved upon his), to analyze the situations the author mentioned in his paper?  To be clear, I mentioned many times in my paper about using the author's framework, and not only my model is different, I also added quite a lot extensions of my own. Also, I did not copy his words, just the situations he analyzed, for example, the model with uncertainty, the model with negotiation, etc.  But, is it allowed or common to analyze my model using other's framework? (most sections' names in my paper are identical to the original author's paper, for example, I used "model, negotiation, uncertainty...etc." as well.  </t>
  </si>
  <si>
    <t>https://academia.stackexchange.com/questions/96390/is-it-allowed-to-write-a-paper-using-anothers-framework</t>
  </si>
  <si>
    <t xml:space="preserve">  This section is intentionally left blank.  </t>
  </si>
  <si>
    <t xml:space="preserve">  Of course, as long as you say clearly it's his and don't suggest it is your own. As a tip, make also clear what your part of the framework/model is, and how it differs from the original.  </t>
  </si>
  <si>
    <t>['publications', 'research-process', 'citations', 'thesis', 'research-undergraduate']</t>
  </si>
  <si>
    <t xml:space="preserve">Writing a Technical Paper /research paper about an assistive (technology) software project  </t>
  </si>
  <si>
    <t xml:space="preserve">  I'm an undergraduate student of Computer Science. I have been working on a software project all summer, and is successfully completed now.  &gt; The project is an assistive technology , a unique piece of software or &gt; program which runs on the Desktop/Laptop for peoples with disabilities. &gt; &gt; My teachers have recommended me to write a research paper on it and publish &gt; it in a international journal or a well recognized journal. &gt; &gt; But I don't know if a software is worth writing a paper on.? and would it be &gt; accepted in any standard journal of IT.? &gt; &gt; Do I have to include the code in the paper.? or provide a web link in the &gt; paper to the software project to be reviewed by the peers.?  Also there is some related work/papers published in some fake/bogus international journals , the papers are poorly written , the papers feels like they are written by some high school kids plus their projects are nowhere available on the Internet, the actual products that they have developed and is the topic of their research paper is no where to be found on the Internet. (ok I have to admit the authors (students) are from India).  &gt; Now the question is that do i have to cite to these poor papers on these &gt; fake international journals.? do i have to mention them as a related work.? &gt; would it be considered plagiarism if i claim that there have never been any &gt; work done on this Topic although my project has additional features and &gt; different approaches and privacy related solutions that were not solved or &gt; mentioned in those fake journals and their papers.?  Those papers are not just immaturely written but the same papers has different authors in different fake journals.  I'm just worried that even if i mention those papers as related work, it might downgrade my paper as the quality of those papers is really really cheap, and if i show my work as original work which is never been done before might cost me plagiarism related issues .  Would really appreciate any research scholar to guide me.  Thank You  </t>
  </si>
  <si>
    <t>https://academia.stackexchange.com/questions/96388/writing-a-technical-paper-research-paper-about-an-assistive-technology-softwa</t>
  </si>
  <si>
    <t>['research-undergraduate', 'soft-money']</t>
  </si>
  <si>
    <t xml:space="preserve">My mentor is advising me to "not worry about the cost"?  </t>
  </si>
  <si>
    <t xml:space="preserve">  In my school, we have a program that allows students to do research as an undergrad with a mentor. Not uncommon. Naturally, as a participant, this is my first dive into the world of research. I am choosing to do research on high power lasers.  The school gives us a 3 figure budget, but when my mentor heard of the laser being 5 figures, she told me "don't worry about it." And mentioned that she has something, but i didn't quite hear what she said. She kept putting emphasis on keeping on going "don't let the cost stop you", etc.  Is this common? Should i apply for a grant? I'm not sure anything 5 figures is worth undergrad research. Is this generally the case?  </t>
  </si>
  <si>
    <t>https://academia.stackexchange.com/questions/96363/my-mentor-is-advising-me-to-not-worry-about-the-cost</t>
  </si>
  <si>
    <t xml:space="preserve">  Woo, R&amp;D!  </t>
  </si>
  <si>
    <t xml:space="preserve">  Your mentor, or prospective mentor, is telling you not to worry about the cost. Presumably, they know what they are talking about and have funding that can cover the costs. A $50,000, I am assuming US, laser could be easily covered by a large NSF/NIH type grant or start up funds. If it is a piece of equipment that the mentor needs for their lab and will use in the future, then it is no big deal. You are not taking money out of anyone's pocket. That said, you should realize that you will not be able to keep the laser at the end and it will likely stay in your mentor's lab.  </t>
  </si>
  <si>
    <t xml:space="preserve">               BSc degrees in:         Computer Information Systems          Molecular Biology       Coding since childhood. Goal is to apply expertise in multiple domains to repair biological aging because life should be as beautiful and athletic at 90 as it is at 20. That it's not today is the biggest injustice remaining in the world.  </t>
  </si>
  <si>
    <t xml:space="preserve">  First since you didn't quite hear what she said, you should ask what it was that she said that you missed.  If she says she "has something", ask what that is--does she already have an equivalent laser you can use? Is she planning to buy one? Obviously you're not going to stretch a 3 figure budget to 5 figures by magic.  You can still make progress on your project in the mean time by writing out what you plan to do in more detail, getting more citations for your write-up etc. Once you've done that, you can tell her you're ready to use the 5-figure laser and actually do the experiment--you just need access to one. In other words: bring the future events she's telling you not to worry about into the present so that they're something you need help doing immediately rather than some future thing you're uncertain about that she can put off or explain later.  </t>
  </si>
  <si>
    <t>['undergraduate', 'research-undergraduate', 'salary']</t>
  </si>
  <si>
    <t xml:space="preserve">Is offering to work for free a bad idea for an undergrad researcher?  </t>
  </si>
  <si>
    <t xml:space="preserve">  Iâ€™ve read that PhDs are almost always funded, and being accepted into a PhD program without funding is equivalent to a polite rejection.  Is this also true for undergraduate research? For example, many universities have a fund for undergrads to do one or two semesters of paid research, but students must look for other funding sources after that.  Is it wise for undergrads to offer to do research work for free, or does it devalue the undergradâ€™s work in the eyes of a PI?  This question assumes the setting as an R1 university in the United States, for a student in a STEM field like computer science, mathematics, or electrical engineering.  </t>
  </si>
  <si>
    <t>https://academia.stackexchange.com/questions/96113/is-offering-to-work-for-free-a-bad-idea-for-an-undergrad-researcher</t>
  </si>
  <si>
    <t xml:space="preserve">  I have spent my career learning:    1. how to ruthlessly optimize Python code for speed.   2. how computer security is being changed by new technologies--like machine learning and quantum computing.   3. how to train machine learning models on a startup's shoestring budget.  But I'm always open to learning something new :)  If you want to talk to me--even just to make friends--you can email me at j@jamesmishra.com.  </t>
  </si>
  <si>
    <t xml:space="preserve">  If you are a student who is getting something of (educational) value out of your research, and don't need the money, it's not necessarily a bad idea to do undergrad research without getting paid for it. (If you weren't a student, this would probably be a [very bad idea](https://academia.stackexchange.com/questions/18083/nonpaid-volunteering- position-in-a-lab), though.)  Personally, however, I will only supervise students who are either getting paid or getting some kind of independent study credit. (I'm not the only supervisor I know with this policy.) I don't want to put time and effort into supervising a student who is only very loosely committed to the research project.  I encourage you to consider that option - independent study or thesis credit - for undergraduate research.  </t>
  </si>
  <si>
    <t xml:space="preserve">  It would have to really be worth it; here are some examples of what I think would be worth doing unpaid research work for a semester / summer / or even longer:  1) if the lab is prestigious and you otherwise couldn't join them because there's no funding for you,  2) the research goals coming from your advisor are clear, and you are _really_ interested in achieving those goals,  3) your advisor's going to steer you in directions that you wouldn't be able to do on your own, and he / she could do that probably better than most other professors at your university, because perhaps you have heard from others that he's great at teaching, research, mentorship, etc  4) he hands you a research paper or two that much of your unpaid work will be based on, and there's little chance you would have known about this paper on your own, and this paper genuinely excites you and is published in a good journal,  5) you get to join weekly group meetings that would otherwise be private from you, and in these meetings there are superstar researchers that you would likely otherwise never get a chance to even say hello to, let alone discuss research work with in a small, intimate, casual group meeting.  So ... be honest with yourself and do be careful about what you're getting into. _Don't_ be a monkey coder for a professor. If much of what I listed above applies to your current R1 research setting, I would say go for it; it could be a life-changing experience, regardless of whether you stay in academia.  A meeting or two with your potential advisor will be a great chance for you to list the pros and cons of working for them for free. You know what you are offering - free labor - now see what they are offering.  Lastly, you should be aware that the advisor is likely to be just as skeptical as you are; he/she would worry that you will quit in the middle of the project, or not be as committed as they are, and this wastes everyone's time. It's your job to convince him / her to take you on as a student researcher.  (If you can't afford to do this, disregard all of the above and get something that is funded.)  </t>
  </si>
  <si>
    <t>['masters', 'application', 'research-undergraduate', 'research-assistantship']</t>
  </si>
  <si>
    <t xml:space="preserve">Including poor undergraduate research performance in a masters application  </t>
  </si>
  <si>
    <t xml:space="preserve">  During my undergraduate degree, in engineering, I took part in two 'undergraduate research assistantships'. Neither of them went well, from my point of view. Both were done during school terms, and were in my 2nd and 3rd years.  In the first assistantship, I chose to work in an area outside my field of study (and outside of my future interests), due to some interest from high school. The topic was too complicated and unfamiliar to me, however, and I was not able to make any contributions. I spent the entire term attempting to read papers on the subject (and not understanding most of them).  The second was more related to my field, and I was able to make some contributions. It was not at the quality that I would accept from myself now, however.  If a masters application form/site asks for a **complete** record of academic activities/jobs, I will be including information on these.  Would it be likely to help, or harm, and application if I included information on these **voluntarily**? I can see two possible views myself, but do not know if someone reading an application is likely to see them that way, or which would carry more weight:    * Poor performance is the major factor that will be seen in the applications   * Including these could show the ability to try and take on extra work (hopefully more successfully)  In either case, I would be able to speak about some lessons learned from the experience. Along the lines of 'Don't start a major project in an area you have zero knowledge in; get some foundational experience in it first'.  </t>
  </si>
  <si>
    <t>https://academia.stackexchange.com/questions/95616/including-poor-undergraduate-research-performance-in-a-masters-application</t>
  </si>
  <si>
    <t xml:space="preserve">  I don't know about your field specifically, but in my field, you can rarely make any serious progress on research working part time for part of a school year. This is true for professors, postdocs, grad students and and especially true for undergrads. The point of undergraduate research is (1) to give you some taste of research, (2) to learn a few things, and (3) maybe help contribute a small amount of insight to some problem. At least in math, it's more common that undergrad research "only" results in a learning experience rather than a publishable paper. In fact, many research projects for grad students and beyond never become papers, and of those that do, it generally takes more than half a year. That's the nature of research. It's not easy.  Moreover, as you advance and mature your point of view, it's natural that you view your earlier work as naive (again, this is true for professional researchers). That's fine. That doesn't mean there was something wrong with what you did earlier, but just that your understanding has advanced.  Anyway, to answer your question, I would probably include lines on my CV saying you were a research assistant, and at least briefly touch on them in your personal statements. (You may also want a letter from someone involved in one of these, but that depends on your situation.) You're not expected to have outstanding outcomes, so you don't need to focus on that outcomes. But it shows motivation beyond the required coursework and that you have some experience with research.  </t>
  </si>
  <si>
    <t xml:space="preserve">  It appears you are being too hard on yourself. You say, "Neither of them went well, from my point of view."  Don't worry about your point of view, for now. It seems that in the first case you did read some papers, i.e., as Kimball pointed out, you showed initiative. In the second case, you did make contributions. Can you get a letter from the supervisor talking about the contribution you made (even though you may think it's not upto your standards).  You don't need to write lessons learnt in your application. Just talk about what you learnt in your broad field of interest.  And yes, research is hard. Many research ideas don't go anywhere. You will have plenty of time to learn life's lessons as you progress in your academic career. For now focus on your application, write objective facts, and don't allow yourself to judge them harshly. Get letters from your supervisors, course advisors, etc. You can have a frank conversation with the undergraduate research assistantship supervisors: will they give you a good letter?  Hope this helps.  </t>
  </si>
  <si>
    <t xml:space="preserve">What happens if a paper with same topic gets published while writing undergraduate thesis?  </t>
  </si>
  <si>
    <t xml:space="preserve">  What happens when a topic for a Bachelor's thesis is submitted and while the student writes their thesis, a paper discussing the exact same topic is published by researchers of a different university?  This is merely a scenario. I'm not in this situation. But I feel like it concerns me a lot as I would be, had I written my theses 3 years earlier, as I received an email today informing me that the topic I proposed to a chair would be a good topic but has already been looked into by 5 researchers at a French university and the French Institute for Research in Computer Science and Automation somewhat short of 3 years ago. The topic of their paper exactly matches what I planned to write about, so I think this happening is plausible. However, I can't seem to find information online about how it would be handled.  In such a scenario, is the student allowed to finish their thesis? How would the publication of the paper impact the requirements concerning the thesis?  Had this happened to me (with the topic I proposed), I would've suddenly have access to everything I wanted to find.  Should the field or location matter: I'm a computer science student in Germany.  </t>
  </si>
  <si>
    <t>https://academia.stackexchange.com/questions/95542/what-happens-if-a-paper-with-same-topic-gets-published-while-writing-undergradua</t>
  </si>
  <si>
    <t xml:space="preserve">  As far as I know, in Germany, Bachelor's theses do not necessarily have to be "research", so novelty is not mandatory to graduate. Reproducing existing research would be fine, as long as it is noted and no plagiarism occurs (and the effort is commensurate: there will probably be implementation decisions to be made, etc.).  I have seen several bachelor theses on subjects such as "implementing PCIe communication" "writing a linux device driver" "build a softcore processor for the open-license parts of the ARMv4 instruction set" which have no novelty or research value but significant engineering effort. If the B.Sc. student has no ambitions for an academic career, this type of thing is perfectly appropriate and in line with their future professional work.  </t>
  </si>
  <si>
    <t xml:space="preserve">How to make transition from trade school to graduate degree?  </t>
  </si>
  <si>
    <t xml:space="preserve">  This question is asking how to bridge the gap between knowing programming to research.  I'm an undergraduate in a decent BA computer science program at a college with a decent-to-low reputation. Most of the professors here aren't PhDs. I can't transfer to another college, because a close relative of mine is at a prominent member of this college's staff and all eyes are on me. I've taken data structures, architecture, etc but it's much more of a trade school than a rigorous theoretical foundation.  After reading a few advanced data structure books, I've become very interested in certain theoretical computer science topics. If I want to do research after undergrad, how should I go about it? I'm a pretty motivated person and I am good at self studying. Should I try to create interesting projects? work on open-source? work at a prestigious company?  Thanks for any advice.  </t>
  </si>
  <si>
    <t>https://academia.stackexchange.com/questions/65181/how-to-make-transition-from-trade-school-to-graduate-degree</t>
  </si>
  <si>
    <t xml:space="preserve">  A common piece of advice for situations like this is to apply to master's programs.  This will give you time to catch up on any background that you may be lacking and give you the chance to become more competitive for PhD programs by getting letters of rec, good grades, and research experience.  </t>
  </si>
  <si>
    <t xml:space="preserve">  perhaps look into publication options? Grad schools often look at whether the person can do research, which will work against a trade school background because it is more hands-on. However, there is nothing to stop you from writing up articles on the areas that interest you. It _wont_ be easy, at all, but if you can get published in a peer reviewed journal--or at least a trade publication--that should help. See if you can get a professor to work with you, if you aren't sure. If there aren't any professors at your school willing to help, network out with professors at other universities if at all possible. Also, see if you can be a research assistant to a professor (preferably one who has a PhD).  I would also directly address this in any grad school applications through the essay. You can focus your essay on your passion for research and how you went above and beyond to find research options. That will show commitment that committees will like.  </t>
  </si>
  <si>
    <t>['graduate-admissions', 'thesis', 'undergraduate', 'research-undergraduate']</t>
  </si>
  <si>
    <t xml:space="preserve">How important is an (Honors) undergraduate thesis to graduate school admissions?  </t>
  </si>
  <si>
    <t xml:space="preserve">  I'm an undergraduate Honors student in a STEM major, and in the upcoming years I will have the option to complete an Honors thesis in my field, either as a research/data analysis or a literature review sort of thing. Because of other circumstances I can graduate "with Honors" with or without it, so it would purely be adding to my major, not so much my overall graduation status.  Either way I will have some volunteer experience in labs in my field, and a decent GPA, etc. Would an undergraduate thesis in my field greatly help my graduate program applications? Does it matter if the thesis is based on original research or literature review?  </t>
  </si>
  <si>
    <t>https://academia.stackexchange.com/questions/95493/how-important-is-an-honors-undergraduate-thesis-to-graduate-school-admissions</t>
  </si>
  <si>
    <t xml:space="preserve">  An honors thesis will probably not make much of a difference for your admissions case **unless** it is completed in time to show up on your transcript. If you're doing it only in your last semester, then it wouldn't show up if you apply in the fall semester of your senior year.  </t>
  </si>
  <si>
    <t xml:space="preserve">  The part of an undergraduate thesis that helps you with graduate admissions is that it is _a form of research experience_. It's not so much the finished product, the thesis, but the process of getting there and putting the work in. Even if it isn't complete before your applications are due, just that you are working towards a thesis is useful if it will get you into a lab and learn among other people doing research.  In my personal opinion, a literature review isn't nearly as useful for building the skills that make you a good grad school applicant, it's a lot more like the rest of the (upper-level) coursework you do as an undergraduate.  </t>
  </si>
  <si>
    <t xml:space="preserve">  There are, of course, individual factors that will heavily influence this answer, but in general, as someone who both did this, and now as someone admitting students, I'd say the answer is **yes**. My thoughts on the subject:    * A research thesis would be _vastly_ more useful than a review thesis, as a large bulk of graduate admissions is based on trying to estimate your potential as a _researcher_.   * While you do have some research experience, in my mind one of the nice parts of a thesis is that rather than just volunteering in a lab, you are in some ways taking charge of a coherent project you can talk about as a project.   * A thesis lends itself well to papers or presentations, either internally or externally (my undergrad thesis resulted in two papers and two conference presentations) which are _extremely_ helpful.  </t>
  </si>
  <si>
    <t>['phd', 'graduate-admissions', 'application', 'research-undergraduate']</t>
  </si>
  <si>
    <t xml:space="preserve">How knowledgable do I have to be when I start a phd?  </t>
  </si>
  <si>
    <t xml:space="preserve">  Say I wish to pursue a phd in some CS related field. How knowledgable do I have to be in the field I am pursuing? I'm asking because some things happened recently that led me to doubt myself:  I have been doing some machine learning research for the past year and I'm working towards a first author conference submission (as an undergrad). As I was drafting my paper, my professor asked some questions about the project I'd done - such as why I chose certain methods over others, or why I choose a particular parameter for my experiments and more. And I realised that I couldn't answer them. See, in my project, I didn't create anything new. I simply took existing methods and applied them to a relatively unexplored research area, which means that I was just following what other people did. To take something and apply it somewhere else doesn't really require that much knowledge in my opinion. I've been reading papers, trying to explain why some methods outperform others and often times I do not fully understand them. The high level logic maybe I understand, but certainly not the in-depth algorithms or implementations.  I feel as if I know nothing about this field (and I probably really don't know much). Yet, my professor offered me a phd position. I feel like he was placing too much confidence in me. Have I managed to fluff my way through this project, or is this something that happens to other people too? Especially those who completed their bachelors and went for a direct phd.  </t>
  </si>
  <si>
    <t>https://academia.stackexchange.com/questions/95311/how-knowledgable-do-i-have-to-be-when-i-start-a-phd</t>
  </si>
  <si>
    <t xml:space="preserve">  If I fill this in, do I get a badge or something? ...Yes? ...No?  </t>
  </si>
  <si>
    <t xml:space="preserve">  It appears you may be suffering from 'imposter syndrome' - welcome to academia! This particular ailment is widespread, I'm afraid.  Especially as an undergrad, no one expects you to be an expert. That's why you go to graduate school. The fact that your advisor asked those questions suggests he/she thinks highly of you, and suggests he/she may be a good advisor.  Now, and in the future, use these situations to identify holes in your knowledge, then fill them.  </t>
  </si>
  <si>
    <t xml:space="preserve">  It is very appreciated for your honesty. In my knowledge, I have seen many students they join PhD courses having very little knowledge in their field. Also, many join in new fields without having any proper/concrete ideas. However, their interest to learn, hard work and self confidence all together help them to achieve a PhD and a great career ahead. It is also worth to mention that each PhD student must face lots of ups and downs. However, their self confidence and interest to do something new helps to overcome all the down situations.  So first of all, you should never loose your self confidence at the very beginning. It is very well said that "`it is never too late to start`". You will get enough time in PhD to learn many new things including your objectives. Moreover, it seems you have got a very good and inspirational professor. So there is no doubt whatever knowledge you have now, it is very much enough to pursue a PhD in your area of interest. Good Luck!!  </t>
  </si>
  <si>
    <t>['publications', 'graduate-school', 'research-undergraduate']</t>
  </si>
  <si>
    <t xml:space="preserve">Should I publish work from my undergrad now that I am in graduate school and no longer working in the same field?  </t>
  </si>
  <si>
    <t xml:space="preserve">  During my undergrad (past 3 years) I worked in a niche ecology lab and during the time generated some data. The work I did was not exactly groundbreaking but I think it was solid publishable work and could find a home in a decent journal.  My PI is encouraging me to write up my work and submit it for publication in the next few months but I have just started graduate school and am working in an entirely different field (Biophysics with a sprinkle of cell biology).  Considering that I expect writing up the work for publication will be a significant undertaking (seeing how it would be my first time writing a paper for publication), and the disparity between the subject of the paper and my current/future research, would it be worth the time commitment to follow my PIs advice and write the paper? Would there be any real benefit for my career in a different field if this work does get published?  </t>
  </si>
  <si>
    <t>https://academia.stackexchange.com/questions/95270/should-i-publish-work-from-my-undergrad-now-that-i-am-in-graduate-school-and-no</t>
  </si>
  <si>
    <t xml:space="preserve">  The experience of having gone the whole way through the publication process is very valuable and will benefit you when you start writing up your new research. In the long run (say by the time you'd be applying for tenure-track jobs) having a publication in another field won't help your CV much because people are looking at your research program. But in the medium-term if you apply for postdocs you may not have many (or any) actual publications (given the time it takes to write-up and submit research) and it's going to make you look better because it shows to potential supervisors that you're responsible and capable of completing a project.  </t>
  </si>
  <si>
    <t xml:space="preserve">  Retired Math Professor and Research Scientist.  Amateur composer and performer. Interested in ballroom related dance music.  </t>
  </si>
  <si>
    <t xml:space="preserve">  Yes. Future employers in general like a longer publication record. (You also may end up working in another field or fields from that of your degree.) It also helps to go through the publication process.  </t>
  </si>
  <si>
    <t xml:space="preserve">  I presume you can use the experience you get from creating the publication in your current job. The data may be totally different but the process will be almost the same.  </t>
  </si>
  <si>
    <t>['advisor', 'undergraduate', 'research-undergraduate', 'interpersonal-issues', 'working-time']</t>
  </si>
  <si>
    <t xml:space="preserve">My undergraduate research advisor pressures me to work more hours than I want to, but I don't want to risk ruining the relationship. How to proceed?  </t>
  </si>
  <si>
    <t xml:space="preserve">  I am burned out and exhausted and need a place to rant and get advice. =(  I am an undergraduate student majoring in Information Systems who was hired a few months ago to work in a Human-Computer Interaction (HCI) research lab at my university. My job consists of reviewing academic papers before submitting them for publication, conducting experiments using a variety of HCI equipment, giving lab demos to classrooms, as well as working on my own research paper that is to be submitted to an academic journal in a few months.  When one of the professors in my department asked me to take this job, I was hired to assist in the lab for 10 hours per week. About two weeks later, she increased my weekly hours to 20 because there wasn't enough time to complete everything she was giving me. I was flattered that she was happy enough with my performance to continue giving me projects to work on. Sometimes the work was very boring (performing a literature review on a topic you have no interest in is a nightmare) but I thought it would be a good experience.  As the semester went on, the professor (she's in charge of the lab) just kept giving me more and more projects. She went to HR and increased my weekly hours to 29, which is the maximum amount allowed for students at my school and it's only given in special circumstances, without even asking me if I was OK with it. However, there are many weeks where I have worked much more than this. The worst was last week, which was the week before finals, when I was in the lab 42 hours conducting experiments for her. I only got about 4 hours of sleep each night that week and could barely concentrate on my schoolwork. Since it is against HR policy to have students work more than 20 or 29 hours in one week, she told me to arrange my time sheet to make it look like I worked only 29 hours that week and then claim the additional hours later. I'm pretty sure it's illegal to do this.  While I am flattered that she is pleased with my work performance to continue giving me these projects, I feel like she is taking advantage of me. On the rare chances that I had a few hours of free time this semester, I usually used them to catch up on much-needed sleep or tried to do some sort of task that would get the research work out of my mind. It's been very difficult to enjoy myself. With winter break coming up, I thought it would be a great time to recover. However, she has already given me enough projects that will take about 30-40 hours per week throughout the break, with deadlines for each one.  I realize that the simple solution is to tell her that the work is too much and that I cannot handle everything while focusing on my classes. But at the same time, I do not want to disappoint her. She is the most prestigious professor in my department (in terms of publications, awards, experience, etc.) and is very happy with my performance. She would be an excellent reference to have and I do not want to risk harming that relationship. It's hard for me to determine if this amount of stress is worth getting a (hopefully) better job in the long run. Every company I've talked to has been very impressed by what I've been doing in the lab.  FYI, I am purposely trying to keep my job responsibilities vague to avoid revealing too much information. However, hopefully this example will give a better idea of the types of projects she gives me: In September she introduced a new research area to me (it was also new to her). She gave me 1 month to perform a comprehensive literature review and write an extended abstract to submit to an academic conference. I struggled a lot with it because she gave me no training and could not provide support due to being new to the research area as well. After submitting the abstract, she gave me many other projects to work on, and I never had a chance to work on that research again. Today the extended abstract was accepted for the conference, but the reviewers criticized it quite heavily. She told me that in the next 1-2 months I will need to come up with a research question and hypothesis, improve the literature review, create a methodology, conduct experiments to collect/analyze data, and finish writing the majority of the paper. Then, next summer, she wants me to miss out on my internship to attend the 1-week conference and give a presentation on the research. I feel like this is unrealistic for an undergraduate student. It might be a little different if she had some experience in this research area and could assist me, but she does not.  I've always wanted to go to graduate school, but if it's going to be anything like this, I'm not even going to bother applying.  Someone please tell me this is abnormal advisor behavior.  </t>
  </si>
  <si>
    <t>https://academia.stackexchange.com/questions/59883/my-undergraduate-research-advisor-pressures-me-to-work-more-hours-than-i-want-to</t>
  </si>
  <si>
    <t xml:space="preserve">  PhD in theoretical physics, currently employed as research scientist.  I have formal research background in mathematical and algebraic methods for quantum field theory, conformal field theory and quantum gravity. After a fruitful experience in the Academia I have decided to move to the private sector, where I am currently doing research in machine learning and data science: in particular I am dealing with natural language processing, neural networks, game theory and corresponding numerical implementations.  </t>
  </si>
  <si>
    <t xml:space="preserve">  According to what you are describing it seems that they are by all means abusing your performances, which is not to be allowed especially when creating discomfort for the people in question (you, in the case at hand). The simple reason why this happens is that you are much _cheaper_ than a PhD student or a PostDoc doing the same things you are currently doing. It is evident that the supervisors need research (or whatever other project it is) to be done and want to have it done sparing as much money as possible: this translates into addressing the job to undergraduate students who demand little (if not even none at all) pay per hour. It is unfortunately common behaviour.  Especially if you are passionate about your field do not allow such attitude; it will end up draining you out and you will associate the discomfort to science, whilst instead science is what you love and the discomfort is being caused by your advisor.  As an undergraduate student your own responsibility (for yourself) is to complete your master thesis in a affordable limited amount of time: all the rest is superfluous. Only then go into research and start doing it properly: you will have a decent salary (i. e. you will be at least paid decently for all the work you put in) and everything will be fully documented.  The above said, doing research is nevertheless complicated as it asks to conciliate your personal life with (in general) a lot of pressure of strict deadlines, lack of funds, lack of time and so on and so forth. Despite so, I believe that whoever is passionate about their topics should try to pursue the academic career.  </t>
  </si>
  <si>
    <t xml:space="preserve">  A pharmacometrics researcher and a PhD student in Material Science. Living in Moscow, Russia. Language learning and gaming as hobbies.  </t>
  </si>
  <si>
    <t xml:space="preserve">  One of the skills you have to learn is work-life balance. You feel that your job takes up a better part of your life, and this needs to be addressed. Cut down on the job you are doing and work on that no more than 30 hrs/week. I believe you'll still have duties to get you solid 60 hrs/week total workload.  I would only advice working more than that in case of emergencies, that is, life-changing deadlines. Even then, it shouldn't last for more than two weeks.  As for the relationships with your advisor, a reasonable person should not object to you setting up your work/life balance. It might be that your advisor is pushing your limits to see if you have found this balance. It might be that you are being taken advantage of. Either way, refusing to take more tasks than you are comfortable with is a good thing to do.  </t>
  </si>
  <si>
    <t xml:space="preserve">  If this behavior isn't abnormal, sadly, it is certainly abhorrent.  It is not acceptable for your boss to expect you to do more than the maximum allowable hours and then lie about it on a time sheet. Your university's human resources department would take a very dim view of this if they found out about it, I expect. You are being taken advantage of and I suggest that for the same of your health and academic record, you put a stop to this behavior. It is essentially an abusive power relationship.  I fully appreciate that telling the top professor in your school/department that you won't do all the work demanded of you appears suicidal. But unless you set the boundaries, and demand they are respected, this isn't going to stop.  Your first duty is to yourself and your studies. If you feel that you need some backup, go talk to your faculty/school/department head prior to laying down your boundaries to your boss. No head of department will do anything other than take your side if he/she hears that one of their students is being asked to work beyond their contracted hours and then to lie about it.  </t>
  </si>
  <si>
    <t xml:space="preserve">  Your health and well being is the number one thing you should look out for in all circumstances. If you are not getting 8 hours of sleep a night, whatever is causing that is extremely seldom worth it. You can get into grad school, or get a good job, or do WHATEVER you want without that specific job. Unless you need the money to live (in which case, I'm sure privately tutoring or working a nonacademic job would be better), you do NOT need this job.  That doesn't mean you should give up on the job. Talk to your adviser and explain the situation. Be firm if you need to. Either they don't know what the job is doing to you, or they don't care. If it's the former, then talking with them will remedy the problem. If it's the latter, being firm will likely remedy the situation.  If they don't care and even after talking to them and being firm, you have a few options. You can either stay and put up with it, ruining your health. You can quit. You can talk to someone higher up.  If all else fails (which it shouldn't. Most professors are reasonable. It's likely that they just don't know), I personally would put in the hours I agreed to (which is 20 in your case) and not a minute more. No matter what project doesn't get finished in time, no matter what crumbles, no matter how badly they need me, once I put in 20 hours I'm done. If a super important deadline was approaching and I just needed 20 hours and 30 minutes, that deadline just wouldn't get met. I would either get fired or they would take the hint. Either way, it's better than ruining my health. I'm not saying to do this right away of course. But if nothing else works, this is always an option.  </t>
  </si>
  <si>
    <t xml:space="preserve">  _Have you discussed this with your supervisor?_  An alternative perspective could be that your supervisor sees you as a highly driven, promising young researcher who deserves opportunities commensurate with your potential. The work that you are doing will indubitably help your career: industry is taking notice _and_ you're producing publications. It may very well be that your supervisor is impressed with your level of work and your work rate, and willing to push you as far as you want to be pushed. She may simply not see that you may both be over-reaching.  **You should arrange to chat with your supervisor about your career ambitions and what is needed to realise them.** That would be the open, communicative, constructive way to show her that your workload is too high, but that you genuinely wish to continue in a scaled-back format. If she really is trying to abuse you for cheap research labour, it would become clear from such a conversation, but more likely you will come to more mutual understanding of each other's intentions.  </t>
  </si>
  <si>
    <t xml:space="preserve">  The very first thing you need to do here is stop being flattered. Seriously. The professor is mopping the floor with you and is not considering you enough of a human being to even ask before bumping your hours. And she is telling you to lie about it, and it is your ass that will be the line for your lies, because there will only be a written record by _you_. You have no written proof of her conversations, and because it's your neck on the line for lying about your hours, you will not get recompensated for it either in money or in time: this professor will _not_ , I repeat _not_ give you _any_ time off while you are being paid since she obviously has limited amounts of funds (or she would not be leaning on an undergrad in a haphazard manner like that) and an overallotment of work. She will not give you backpay when she has nothing more to gain from it. Particularly since she has _no_ respect whatsoever towards you as a person.  So stop being flattered _immediately._ You let yourself be maneuvered into a situation of complete exploitation and you need to stop this or you will never finish your studies. So sit down and make a reasonable plan of what time you need for studying and getting your _real_ work done, the work for which you are paying _tuition_ either in cash or by meeting targets that allow for your studies to continue.  This is your first priority. Then figure out how much time and energy that leaves you realistically to work on this professor's tasks.  Then schedule a talk with your professor. Tell her how much hours you can put in for her work since she did not bother asking. That's the number she can hire you for and that's the number you can deliver and sign for.  Be prepared that you will not get compensated for your "overtime" so far. Be prepared also that you might lose your "job" picking up everything after behind the professor on the spot and lose her goodwill. Someone as self- absorbed and egoistic as she is may well retaliate in absurd manners and pick up her next chew toy of which there seems to be no shortage. But you should be able to continue your studies in a sensible manner. Either because she accepts what you can offer, or because she declines it.  Even if she accepts, it will be your task continually to ensure you only work the times you are paid (or at least in reasonable relation to them) and to tell her "no" when some tasks she wants to throw at you cannot be done in the time you have available.  Don't put too much importance to what kind of reference she may or may not give you: undergrad references will not interest _anybody_ at some later time. They are a possible talking point for future interviews, but a talking point not worth prolonging your studies significantly.  </t>
  </si>
  <si>
    <t xml:space="preserve">  Retired.  * * *  Pet hates:    * Answers in the comments section   * "Ternary operator"   * Comma splices  </t>
  </si>
  <si>
    <t xml:space="preserve">  Say **no**.  There is really nothing more to it than that.  </t>
  </si>
  <si>
    <t xml:space="preserve">  As a fellow undergrad, I can relate to you. I got to an ivy league university and have family needs, and severe anxiety. I do not go announcing this to the world, but I make it known that I am very interested in opportunities to work with certain faculty and what hours I can work and if I can work more, that I will. So far having approached, and sought out people who are very well known on campus has let me have more control over the situation. It seems it may be the other way around for you. Never in any case should you kiss butt. I'm telling you that's a one way ride to no respect land. One job is not worth your life. You literally have NO life. Your health is deteriorating. And I don't know what you program policy is, but students at my university cannot suddenly go from an A+ to a B- in one semester without their advisor asking them what's up. Your grades should be a top priority alongside your health. The work you've done so far has gotten your name out there and people will be more than willing ot work with you in the future. If your advisor truly values you, they will work with you. I work with the head of the crop and soil sciences department and he literally trusted me from day 1 to work with his colleagues on major research projects and the more I showed him I could do the work, the more he let me work on anything I asked and when I could. He never dictated my work schedule and I could work from home if need be because he respects and trusts me. This is the type of relationship you want. I realize your tasks are less independant and require a lab, but ideally you should be left alone to work at your own pace. Not hounded for more and more hours. Considering it costs probably $2 an hour to hire you (I'm assuming you use fed. funded work study), I also would errr on the side of caution that this may be the case. My boss was very upfront that if it were not for me, his side projects would never get done because he has NO time and can't afford another full time worker in his department. So hiring me is cheap, but he treats me well, and I have no issues maintaining an A+ average and having time for my partner, friends and family. Sleep is crucial for mental and emotional well being and without it, I'd probably go crazy and kill someone :P so I don't know how you're doing it. I mean I would have literally collapsed due to anxiety attacks. So take my advice and put your foot down. If they aren't concerned about your academics...they're very selfish in my opinion. My boss is ALWAYS asking me how my semester is going.  </t>
  </si>
  <si>
    <t xml:space="preserve">  Looks like riding her students till the last drop of blood made her the top professor at the faculty.  I found myself in similar situations a couple of times. My way out was to find a reason **beyond my control** why I can't go on like that. The best "excuse" that worked for me was saying that I was feeling sick and the doctor I visited said I have to slow down, get 8 hours of sleep per day, etc. Another one was saying that I had to prioritize some other work (my personal research project, internship, finals, another job, etc.) because my family presses me to do so or because I had set a certain goal and I made a promise to myself to reach it no matter what.  It would also help a lot if you could find or recommend another student to take a part of that workload from you. Then you will be approaching your boss **not** with a **problem** , but with a **solution**.  </t>
  </si>
  <si>
    <t xml:space="preserve">  You do not want to know.  </t>
  </si>
  <si>
    <t xml:space="preserve">  &gt; The worst was last week, which was the week before finals, when I was in the &gt; lab 42 hours conducting experiments for her. I only got about 4 hours of &gt; sleep each night that week and could barely concentrate on my schoolwork. &gt; Since it is against HR policy to have students work more than 20 or 29 hours &gt; in one week, she told me to arrange my time sheet to make it look like I &gt; worked only 29 hours that week and then claim the additional hours later. &gt; I'm pretty sure it's illegal to do this.  Work as a graduate student can be trying, the hours long, the remuneration poor, and the value of a successful outcome is increasingly suspect. However, that is not the problem here. You are presumably legally an adult at this point in your life and if you decide that working outlandishly long hours is acceptable then the opinion of no one else matters.  No, the problem here is that you are being asked to knowingly utter a fraudulent document. And that is, quite beside being the antithesis of academic integrity, a criminal offence. You are in a position where you have no choice but to refuse this demand/request. Because if you do not then you are completely compromised with respect to future requests or similar, and perhaps more exploitive/illicit natures.  Frankly, I have some doubts about your judgement in this matter. Forty-two hours in the lab doing somebody else's research during the week before finals? What were your results like?  </t>
  </si>
  <si>
    <t xml:space="preserve">  As an undergrad, I did absolutely crazy schedules, sometimes even worse than you described (yes, sometimes down to 2 hours of sleep, sometimes none at all). But it was **my** decision. And, when I realised that, on the long run, it was not such a good style of life (I did that for about a year), I pedaled down.  What I do not think is that I would have run for such a long period on such an **externally** driven pressure. You're an absolutely admirable student, one that anyone would like to have. However, I strictly send my group members into weekend, and never, unless it is an emergency, I call or contact them on the weekend with the expectation to respond (I may send off emails on Sundays if that's the time I have to process them, but I do not expect a response before Monday). And, when I do actually need their help on a weekend, I invite them to a dinner afterwards or let them take a day off during the week. Accepting the need of one's people rest is essential, no matter how ambitious one may be.  If you decide, on your own, to work far over hours, that's fine. But self- destruction is not, and even less so when on external behest, ambition or not.  I suggest saying that you need to increase focus on your studies and will have to reduce the workload at this stage until it's over. But don't promise you will increase it later on if you have no intention to or are not sure whether you would do it.  </t>
  </si>
  <si>
    <t xml:space="preserve">  History undergraduate student. Interested in revolutions, social movements, and social justice.  </t>
  </si>
  <si>
    <t xml:space="preserve">  Who do you submit your time sheets to? Is there a departmental secretary who handles them? I would recommend going to her/him for advice. They'll likely know how your supervisor would react to you telling her that you can't handle the work load and could potentially give you advice on how and when to have the conversation with your supervisor. If that doesn't work or isn't feasible, consider going to HR.  I've been in this situation recently, so here's what I ended up saying.  [Name], I appreciate how pleased you are with my work. I am really grateful for the opportunities that this job has given me. However, I am concerned that this recent increase in my hours is interfering with my ability to perform well in my courses. I can only work X hours a week. I understand that things need to get done by a certain time, but I cannot work Y hours a week. I am uncomfortable with not reporting my time accurately.  </t>
  </si>
  <si>
    <t xml:space="preserve">How do I ask a professor for a summer research project?  </t>
  </si>
  <si>
    <t xml:space="preserve">  I am a student of IT in India. I'm in my fourth semester and want to work on some project during summer. How should I write the email to the professor asking for the same?  </t>
  </si>
  <si>
    <t>https://academia.stackexchange.com/questions/16365/how-do-i-ask-a-professor-for-a-summer-research-project</t>
  </si>
  <si>
    <t xml:space="preserve">  How about something like the following.  &gt; Dear Professor X, &gt; &gt; I enjoyed your course on letter writing and would like to learn more about &gt; it. Would it be possible to do a summer project with you? &gt; &gt; Sincerely,   &gt;  Your student of IT in India  If you didn't do a course with him, there must be something that singled him out amongst the other 50 professors at your IT institute (and I don't mean his new glasses).  Alternatives might be:  &gt; I enjoy topic X [your professors specialty] and have used it to program a &gt; simple program ... &gt; &gt; I tried to read your paper "Letter writing for IT students" ...  You asked for a letter, but allow me to suggest to go and talk to him directly. Make sure you know why you want to do a project with him. From a short conversation, you should be able to tell, whether he is willing to invest time into guiding you through a summer project. (He might be away on conferences or other business.) If he seems like he might be very busy, you might consider doing a project with someone else. (If your professor is too busy to meet with you every few days, anyone, even me, can give you a research project: "Research about topic X as much as you can and let me know what you found".)  Say that you have never done a summer project before, and ask him how much time he expects you to put in (per day) and how often he might be able to meet with you.  All of this can be settled in a short conversation of 5 minutes. Via email, this all might take well over a week, or the professor might just not care to reply.  </t>
  </si>
  <si>
    <t xml:space="preserve">  I am a rooted sea squirt.  </t>
  </si>
  <si>
    <t xml:space="preserve">  I get **many** letters of this kind, and I now summarily delete them without replying. Let me explain why.    1. Money: it's never clear in these letters what kind of support the student wants/expects. The default assumption is that I would pay for them, and as an academic with limited resources, I have very little incentive to pay for an undergraduate to travel from India to the US to work with me, especially when it's unlikely they'll be able to do much in three months. Which brings me to    2. Project timeline: most letters of this kind are of the form "I'm interested in BROAD TOPIC A and want to work with you because you're interested in NARROW TOPIC B". For a three month internship to work, a project has to be very focused, and set from day 1. There's no time to explore.    3. Self-interest: There's very little gain for me here, or at least none that's mentioned in the letters. If I want to hire an undergraduate, I can do it locally. I can even get financial support (sometimes) for doing that. I can't do that with a student from abroad, and I can't even vet them in advance.   So any successful letter needs to address these three issues very effectively and quickly (because I delete these emails without reading more than a few lines).  Having said that, I know of at least one example where a student came from India to work with a colleague and that summer project turned into an application to grad school. The student is now at my university.  </t>
  </si>
  <si>
    <t>['advisor', 'authorship', 'research-undergraduate']</t>
  </si>
  <si>
    <t xml:space="preserve">How do I deal with my mentor giving first authorship of my project to a graduate student?  </t>
  </si>
  <si>
    <t xml:space="preserve">  Iâ€™m a senior undergraduate student who has been working in the same lab for over three years now. Approximately two years ago, my mentor sat me down in his office and described a project to me. He asked if I would want to put forth the work to be first author on the project. I said yes and adopted the project as my primary focus for the next one year and more.  This was never solely my project; there were a few graduate students who would provide guidance and some help with assays. However, I unequivocally did the most work on the project. I played a major role in the writing process and created six of the seven figures. I also presented a poster of this work (on which I was listed as first author) at an international conference.  Now, as we are getting close to submitting, I have found out that my mentor plans to put one of the graduate students on the project in the first author position. He is unaware that I know this. I feel that I can say rather objectively that this student by no means deserves first authorship. In fact, he is well known for his laziness and probably doesnâ€™t even deserve second authorship. The reason this is happening is because he and my mentor are _very_ good friends outside of the lab. The student is frequently granted benefits and immunities because of this.  Please, I would appreciate any advice. I want to confront my boss but I feel this will only injure our relationship which I need intact. My mentor is by far my strongest letter of recommendation for graduate school and I need his compliance to graduate with honors from my university.  </t>
  </si>
  <si>
    <t>https://academia.stackexchange.com/questions/94870/how-do-i-deal-with-my-mentor-giving-first-authorship-of-my-project-to-a-graduate</t>
  </si>
  <si>
    <t xml:space="preserve">  From what you describe, confrontation might not necessarily net you what you want (first author position), given the relationship between your advisor and the graduate student. If you don't confront him, at the very worst you still have a co-authored paper and a strong letter of recommendation, which is not too shabby. I understand it is unfair but undergraduates generally have very little bargaining power to begin with.  </t>
  </si>
  <si>
    <t>['masters', 'undergraduate', 'research-undergraduate', 'engineering', 'networking']</t>
  </si>
  <si>
    <t xml:space="preserve">How to establish a relationship with a department head as an undergraduate?  </t>
  </si>
  <si>
    <t xml:space="preserve">  I am an undergraduate who is line for a first author publication in a field I absolutely love, and want to continue my research in the same department. At my school there is a program, I have heard of, that would allow me to get my masters as an undergraduate, and the paperwork requires a signature from the department head. I don't want to appear as sycophantic a-hole, I come from a very economically disadvantaged background. I am paying for my school, want to continue my research, and eventually obtain a PhD. Basically, I need to know any good suggestions of how to establish a relationship with the department head. I know email is an option to contact the department head, but she doesn't know me. I have emailed another professor, I said hello to and know his childhood friend, who has been in the same department for 15 years to see if we could get coffee and talk with him about this matter to see if he could introduce me to the department head. Any suggestions of knowing how to connect/establish a relationship with the department head? Best  </t>
  </si>
  <si>
    <t>https://academia.stackexchange.com/questions/94862/how-to-establish-a-relationship-with-a-department-head-as-an-undergraduate</t>
  </si>
  <si>
    <t xml:space="preserve">  It's possible that you are misunderstanding what the signature of a department head implies or requires. In general, signatures are used to ensure that policies and procedures have been appropriately followed. Save for unfortunate cases where resources are solely allocated due to rather extreme corruption (beyond anything I've personally encountered), you don't have to have some sort of deep personal history or relationship just to take part in an existing publicly advertised academic program.  The most common way this comes up is a form that requires two signatures - one from your advisor (or other faculty member relevant to the request), and one from the head of the department. The advisor/faculty member is usually the one responsible for making sure you meet all the program requirements, and believes you should have the request indicated by the form authorized. Then the signature from the head of the department is generally just a bureaucratic formality, and the department head's job (often delegated to an assistant) is to ensure you qualify, etc (making sure the faculty member did their job correctly), maybe ask a few questions or require supporting paper work if applicable (if it's routine they won't even do that), and then sign. And off you go!  To see what is truly required to get into your school's program, you'll need to look up further information about it on the website - if one exists (it may not have useful info), and talk with whoever administers the program. You might also just go to your department office and ask the assistant for more information about the program. You can just say, "I read about the program where you can work towards a masters while you are an undergrad - how can I find out more about this program?"  You can then find out if the program is a competitive application process, are there certain qualifications you need before applying to the program (such as completing a certain number of courses, having a certain GPA, meeting with a graduate advisor, etc), and all the other details you might want to know about to decide if the program is right for you and how you can join. It could be as simple as ask to join, give your transcript to the assistant and they will have the chair sign, and you are in (so long as you pay the bills, which might increase to be a part of that program). But you won't know until you talk directly to the appropriate staff members - no need for scheming just yet!  </t>
  </si>
  <si>
    <t xml:space="preserve">  Assistant Professor  Department of Geography and Anthropology  University of Wisconsin - Eau Claire  Research Interests: GIScience, Quantitative methods, digital geographies, and libre software  </t>
  </si>
  <si>
    <t xml:space="preserve">  &gt; I am an undergraduate who is line for a first author publication in a field &gt; I absolutely love, and want to continue my research in the same department. &gt; At my school there is a program, I have heard of, that would allow me to get &gt; my masters as an undergraduate, and the paperwork requires a signature from &gt; the department head. I don't want to appear as sycophantic a-hole, I come &gt; from a very economically disadvantaged background. I am paying for my &gt; school, want to continue my research, and eventually obtain a PhD.  Make some minor adjustments to this paragraph and email it to the department head! Of course, neglect the "psychopathic a-hole" part, but just tell the department head what you want to do. As @BrianHall pointed out, you may only need their signature for the program, but I don't see how having a professional relationship with the department head could be bad. In fact, s/he may have some important suggestions for you on how to meet your goals. If a student came to me with what you just said, I'd do anything I could to help them succeed.  Before applying for PhD programs, I emailed the department head at many universities to see if there was anyone in their department interested in my research proposal. One of these was the department head of Geography at University of Tennessee. I ended up interviewing for a different program at UT-Knoxville but decided to visit the Geography department head because I had some free time and really appreciated his response to my email. We talked for a while, and he was a genuinely nice guy. Now he's the president of our flagship professional organization, and I'm really glad I had the chance to meet him in person! Networking with professors can be beneficial in more ways than what are immediately apparent, so take a chance and go meet with him.  </t>
  </si>
  <si>
    <t xml:space="preserve">  &gt; the paperwork requires a signature from the department head. I ... I need to &gt; know ... how to establish a relationship with the department head.  **No you don't.** Don't try to establish a relationship with her; trying to do so will likely hurt your chances of being accepted to anything.  However, if there's some program or award you think you might be considered for, and the department head has some discretion about awarding it, you could **write her a letter** (not an email - a letter; and not a short note - a letter) describing your background, your achievements so far, your interests and your plans, and requesting whatever you're asking for - even if you're not nominally eligible.  * * *  As a side note,  &gt; At my school there is a program, I have heard of, that would allow me to get &gt; my masters as an undergraduate  I might not be in academia in the same country as you, but - this might not be a good idea. I can't be certain with more information but my default assumption would be that either this is a scam, or it doesn't mean what it supposedly means.  </t>
  </si>
  <si>
    <t>['research-process', 'graduate-school', 'thesis', 'university', 'research-undergraduate']</t>
  </si>
  <si>
    <t xml:space="preserve">highly technical skills: is it possible for uni staff to provide these skills for a thesis or must you teach your self?  </t>
  </si>
  <si>
    <t xml:space="preserve">   _Note, by highly technical skills I mean anything that isn't directly taught by your course (i.e. programming/coding, use of specialist lab equipment, mathematical expertise)_  I am student of Earth Sciences/Geography within the UK.  I'm planning on doing a masters and in brainstorming ideas for my application's thesis proposal, I often run up against the issue of lacking specific technical skills needed to conduct the study. Should I let this hamper me? **I worry I'm restricting my potential by only choosing topics in which I can wholly conduct every step of the research/analysis independently.**  For example, my undergraduate dissertation required large datasets and modifying open-source software, meaning I independently taught my self to code. Another student looked at microfossils which required the use of a spectrometer.  Although both of skills were not taught to us, I independently taught my self to code while uni staff operated the spectrometer machine for my peer, meaning he didn't have to learn it.  If I want to study, say, microplastics in fish, will I need to be able know how to use the required lab equipment and interpret the results or is it acceptable to outsource this?  ## Summary  To word my question another way, **University thesis: How can you utilise highly technical skills without falling into the rut of teaching your self everything from scratch?**  **I taught my self coding for the sake of my undergraduate dissertation, at the cost of a loss of free time which could be spent on my area of study (Earth Science, not Computer Science). Coding is not the direction I want to take in life despite the effort to learn it. I, therefore, do not want to invest so heavily in another one-off skill for my masters.**  My two main concerns are:    * Restricting my potential research topics to studies which I can wholly conduct and interpret each research technique.    * Become stuck teaching my self a skill which I do not desire to follow up in the future (i.e. a statistical technique, coding, lab equip)   * Use up a lot of time independently learning said technique  ## Real life example  In the question linked [here](https://academia.stackexchange.com/questions/15306/how-to-speak-to- advisor-about-hiring-an-unscrupulous-student?rq=1), a SE user discusses how during his masters two programmers were hired to help with programming. Would it be reasonable to request the university for someone to help with a skill I've not been taught (i.e. coding or high-level statistics) for my master's thesis?  </t>
  </si>
  <si>
    <t>https://academia.stackexchange.com/questions/94633/highly-technical-skills-is-it-possible-for-uni-staff-to-provide-these-skills-fo</t>
  </si>
  <si>
    <t xml:space="preserve">  The answer to your question is very simple. If doing your research requires coding, **you will have to learn how to code**. Period. You can teach yourself, or take a class, or hire a tutor or whatever, but one way or another, you won't get very far trying to get your university, or anyone else, do the coding for you. As @JeffE and others were politely trying to help you understand, coding in the science and technology worlds today is such a basic skill that your comparison to operating specialized lab equipment simply isn't appropriate. A more proper comparison would be to things like typing up documents or using Microsoft Excel. Would you consider asking your university to get someone to help you with Excel because you can't be bothered to learn it? No? Didn't think so...  As for other skills which your question might be applied to, I think the answer would be _it depends_ , but it seems pretty clear you are mainly interested in coding.  </t>
  </si>
  <si>
    <t xml:space="preserve">  Having just finished my Master's in a subject area in which I had very little technical expertise before starting, I hope I can provide a reasonable answer. (My project involved some mathematics and statistics which were new to me before starting, as well as learning a new programming language from scratch.)  &gt; I'm planning on doing a masters and in brainstorming ideas for my &gt; application's thesis proposal, I often run up against the issue of lacking &gt; specific technical skills needed to conduct the study. **Should I let this &gt; hamper me?** I worry I'm restricting my potential by only choosing topics in &gt; which I can wholly conduct every step of the research/analysis &gt; independently.  I think the key here is working out which skills you can reasonably expect to learn during the project and do a sort of cost/ benefit analysis. You need to be realistic about what is feasible. If the barrier is a particular statistical technique that you're unfamiliar with, it may be relatively easy to pick it up as you go along- you may even understand it better by using it "in real life".  However, if the skill is much more difficult, for example, learning to program if you've never typed a line of code in your life before, then it is probably unrealistic to plan a study using such a skill. This comes down to your judgement and your judgement alone; we don't know how easy or difficult such skills may be for you to learn.  &gt; To word my question another way (...) how can you utilise highly technical &gt; skills without falling into the rut of teaching your self everything from &gt; scratch?  In my own (small) research experience, I found that learning tools on the job actually meant I learnt more, and faster than if I had taken a course on it. I learnt more about programming by teaching myself to write code in Python than I got from two years of lectures and workshops on Fortran during my undergraduate. And you know what, I also enjoyed it more! Learning is fun-- but the most valuable part was that I learnt how to teach myself skills. I started to learn how to be an independent academic. And if you want to do any kind of academic research in the future, knowing how to learn independently is important. In fact, I'd argue that's the whole point of the degree.  &gt; Would it be reasonable to request the university for someone to help with a &gt; skill I've not been taught (i.e. coding or high-level statistics) for my &gt; master's thesis?  As Mad Jack says, this depends on the individual department/ university, but I think you are underestimating the help your supervisor will likely provide. If the skills or techniques are common in the field, they will help you learn them (or point you in the direction of a friendly PhD/ post doc who can).  Ultimately research is all about learning new things. You never know, the skills you learn now might seem useless, but in ten years' time may be vital to your research. I don't think you can get stuck in a rut when you have the whole world around you to learn more about.  </t>
  </si>
  <si>
    <t xml:space="preserve">Do I have to do research at the college I am attending to get into a good grad school?  </t>
  </si>
  <si>
    <t xml:space="preserve">  I am currently an incoming freshman, starting a physics/math double major at UMass Boston in the fall. Over the summer, I started an internship at the Harvard Laboratory for Particle Physics and Cosmology that I really love and intend to continue doing throughout the school year.  I'm actively contributing to the research being done and I want to continue working there as long as I can. I understand that doing some level of research during undergrad is basically required to get into grad school, but it is necessary that it be at the same school that I am attending?  Should I be focusing more on opportunities at UMass Boston? Or does it not matter where I do the research, as long as I do some sort of research for undergrad?  Thanks in advance for any help you can give me!  </t>
  </si>
  <si>
    <t>https://academia.stackexchange.com/questions/94442/do-i-have-to-do-research-at-the-college-i-am-attending-to-get-into-a-good-grad-s</t>
  </si>
  <si>
    <t xml:space="preserve">  I am a Smithsonian Fellow at the CfA, working on imaging, modeling, and feature extraction. I help develop and maintain software packages for many projects within the EHT, including weather monitoring, multiwavelength coverage analysis, the eht-imaging library, and more. I currently lead research into new parameterizations for the shadow in the Kerr metric.  Recent stuff: &lt;https://iopscience.iop.org/article/10.3847/1538-4357/aba59a&gt;  [[Google Scholar]](https://scholar.google.com/citations?user=EVnW70sAAAAJ&amp;hl=en)  </t>
  </si>
  <si>
    <t xml:space="preserve">  In short, the answer is no, it doesn't matter where your research experience is.  If anything, I would say that it is more beneficial to have experience outside your undergraduate institution than inside, as this gives you the opportunity to meet many more potential collaborators, exposes you to new ideas and different research cultures and will hopefully give you a wider knowledge of your subject and academia in general.  However, if you're intending to continue at your current institution as a postgraduate student, then it would be wise to try and do some kind of research project (your course may require a final year dissertation, thesis, project or similar) with a current member of staff. This means you get to know them and more importantly, they get to know you and will remember your name when your application for postgraduate studies lands on their desk.  If a professor already knows you as a hardworking, reliable undergraduate from that summer project you did with them, they're much more likely to take you on in the expectation you will also be a hardworking, reliable postgraduate (in comparison to the stranger's application next to yours on their desk). Even if you don't intend to apply at the same institution for postgraduate studies, having a supervisor who can write you a strong reference is always a bonus.  Make the most of any research opportunity you get, and good luck with your studies (cosmology is a good choice!).  </t>
  </si>
  <si>
    <t xml:space="preserve">  The answer from @astronat tells you what you need to know. I can add a little, since I taught mathematics and computer science at UMB for many years before recently retiring. For cosmology you want to get to differential geometry and partial differential equations as soon as you're ready. For particle physics you'll need group theory, then Lie groups. I recommend Professor Zara as a math advisor. I don't know who would best advise you in physics - be sure to ask soon when you get to school next month.  You probably won't be doing your graduate work at UMB, so of course keep up the Harvard research group. But you may find research opportunities at UMass too.  Have a good time learning!  </t>
  </si>
  <si>
    <t>['journals', 'paper-submission', 'research-undergraduate']</t>
  </si>
  <si>
    <t xml:space="preserve">How to select a journal at the intersection of two domains?  </t>
  </si>
  <si>
    <t xml:space="preserve">  My professor has asked me to select a journal to publish the paper I have been working on, which focuses on analysing the performance of NNs, SVMs etc. on existing datasets in the Network Security Domain.  I am a new researcher (just finished by Bachelors), and I'm unsure how to go about selecting a journal; I tried sending the paper to an AI journal, which rejected it suggesting I submit it to a journal closer to the application domain. I do believe the paper lies in the domain of AI/Machine Learning, as it's majorly a performance analysis of datasets and their properties. How would I go about selecting the correct journal, accounting for things like impact factor etc.?  </t>
  </si>
  <si>
    <t>https://academia.stackexchange.com/questions/93410/how-to-select-a-journal-at-the-intersection-of-two-domains</t>
  </si>
  <si>
    <t>['etiquette', 'research-undergraduate', 'internship']</t>
  </si>
  <si>
    <t xml:space="preserve">Should I call professors on their office phone for inquiring about research internship opportunities?  </t>
  </si>
  <si>
    <t xml:space="preserve">  There are many established university research internship program, which ask to get an acceptance from a faculty to apply for the internship. I tried mailing them, but none of them responded. Should I call them over phone to ask about any opportunity? At least that would help me know where I am lacking so that I can prepare myself for the internship the next year. But I'm not sure if the researchers would view it favorably.  </t>
  </si>
  <si>
    <t>https://academia.stackexchange.com/questions/93172/should-i-call-professors-on-their-office-phone-for-inquiring-about-research-inte</t>
  </si>
  <si>
    <t xml:space="preserve">  I'm a tenured professor of anthropology at a large public research university in the United States. I've previously worked at a private R1 university as well as small liberal arts colleges.  </t>
  </si>
  <si>
    <t xml:space="preserve">  What's an "office phone"?  We used to have these white (sometimes black) boxes with buttons on them many years ago, but the last round of budget cuts took them away. I don't think many people noticed their disappearance.  On a more serious note, you're sounding a bit like a stalker or an annoying salesperson. If the emails aren't being answered (you should send one follow up after the initial one, but no more than two total), take that as a strong NO**. Phoning the professor is only going to annoy them.  * * *  ** You didn't ask, but reasons for the NO:    1. I have no internships.    2. I have internships but they've all been allocated.    3. I have internships but they're restricted to our undergraduates or to local high school students who are in the internship program.    4. A quick scan of whatever you sent me makes it clear you're inappropriate (you can't spell, you just graduated high school, you have no background in the field, our internships are restricted to particular categories of enrolled students, etc.). However, HR told us to never say 'no' in terms of justifications that could open us up to lawsuits, so it's best to just ignore.     5. Internships are handled through a committee or other open process that if you did some googling you could easily find. And I really have no use for an intern who can't find things by themselves.  As to why I don't send a 'no': I have five grant proposals, an external tenure review, two journal reviews, and my own research papers to write. Writing a polite no takes more time than a simple 'no' and again opens me / my university up to a lawsuit. Finally, answering what is essentially spam e-mail is my lowest priority.  If you are going to phone anyone, phone the department front office, university HR, or university student services or career services program (assuming you're an enrolled student). Be prepared for a 'no' answer and don't badger.  </t>
  </si>
  <si>
    <t>['graduate-admissions', 'thesis', 'masters', 'research-undergraduate', 'projects']</t>
  </si>
  <si>
    <t xml:space="preserve">Is it better to have done a Masters Thesis before applying for a PhD? Or are shorter semester projects sufficient?  </t>
  </si>
  <si>
    <t xml:space="preserve">  Basically, I have choices between two universities for an MSc Physics, with the idea of pursuing a PhD in theoretical/computational neuroscience in top UK/US schools.  In the first university, and I will have done more semester projects throughout the year, but the Masters thesis is only at the very end of the degree, hence after PhD applications. The second option would consist of a Masters project in either the second or third semesters (thus, either before or during applications), although likely not in the areas I'm interested in.  I would be grateful to know the opinion of former applicants/admissions committee personnel who think that this would be a deciding factor in PhD applications. Just to summarise the choice is between _some_ research experience (2 shorter semester projects), but more expoure in computational neuroscience, and less exposure in computational neuroscience, but some exposure for a Masters thesis.  Perhaps even broader than that, how many solid research experiences (equivalent to a Masters thesis-level) would be needed for admissions into the top 10-20 US schools?  </t>
  </si>
  <si>
    <t>https://academia.stackexchange.com/questions/93121/is-it-better-to-have-done-a-masters-thesis-before-applying-for-a-phd-or-are-sho</t>
  </si>
  <si>
    <t xml:space="preserve">  It is a general piece of advice that for a successful PhD application one must demonstrate sufficient aptitude for and experience of doing research, and an ideal way for an applicant to do this is by participating in research projects as an undergraduate and/ or during a Master's degree.  PhD admissions committees will also be aware that many applicants are applying before finishing their Master's degree (if we are talking about UK PhDs here, where candidates are generally expected to have a Master's degree by the time they start- unlike the US, where someone going from Bachelors direct to a PhD is more common). This means that having a research project or thesis still in progress when you apply is not going to count against you.  &gt; "In the first university, and I will have done more semester projects &gt; throughout the year, but the Masters thesis is only at the very end of the &gt; degree, hence after PhD applications."  While you may be writing the thesis itself after the applications are finished, I think you will be aware of who your supervisor is going to be and what topic you will be working on well beforehand. If you choose this option, you will be able to discuss the future project in your research statement and interviews.  &gt; "The second option would consist of a Masters project in either the second &gt; or third semesters (thus, either before or during applications), although &gt; likely not in the areas I'm interested in."  This option doesn't sound so good to me. I made a point of finding a topic for my Master's thesis that I was very interested in, and it led almost directly to me getting a PhD place (even though I was barely halfway through the project when applying for the PhD). Admissions committees want to see motivation for your studies, and if you're not keen on your thesis topic this might be difficult to convey.  &gt; "...how many solid research experiences (equivalent to a Masters thesis- &gt; level) would be needed for admissions into the top 10-20 US schools?"  From what I have learned by participating in this site, many US PhDs don't even require _one_ Master's thesis- and I think, unless you're changing field significantly, it would be unreasonable to expect applicants to have any more than one Master's degree.  Finally, you mentioned in a comment that EPFL (I think) offer some neuroscience courses during the physics MSc. Given your goal of a neuroscience PhD, the opportunity to gain some experience in neuroscience before you apply can only be a bonus- one, because it will help you justify your motivation for applying; two, because you will be able to confirm for yourself that you really are interested in the field; and three, it may give you some ideas of topics you could focus on in your PhD.  **The bottom line**  Find a topic you are really interested in for your Master's thesis, regardless of when you will be working on it. If you know the topic beforehand you can at least read up on it and discuss preliminary aspects of the project in your PhD applications.  Admissions committees want to see research experience (which in university number 1 you will get from the semester projects) and enthusiasm/ motivation for the topic, which you can demonstrate by talking about the ongoing thesis work.  </t>
  </si>
  <si>
    <t xml:space="preserve">Does an internal report count as a publication?  </t>
  </si>
  <si>
    <t xml:space="preserve">  I worked in an academic laboratory for several months for an undergraduate research experience. The results of my project were not novel enough to be published in a journal. However, I wrote a 50-page report that detailed my project (technical details of the experimental apparatus, design considerations, important calculations, etc).  The report is meant to be a reference for future members of the lab.    1. Does this count as a "publication" that I could put on my graduate school applications? It is not peer-reviewed except for having been read over by the lab PI and other lab members.   2. Is this type of document commonly considered a 'technical report', 'internal report', 'scientific report', or by some other name?   3. I authored the report by myself but other members of the lab helped extensively with the project. If I list it under "publications", should I put only my name or the names of all those who contributed to the project?  I am planning to upload the report to my public web page, but it is not otherwise hosted online.  </t>
  </si>
  <si>
    <t>https://academia.stackexchange.com/questions/91803/does-an-internal-report-count-as-a-publication</t>
  </si>
  <si>
    <t xml:space="preserve">  R&amp;D with Perspecta Labs. IEEE fellow and member of the IEEE-CS Board of Governors. Past editor in chief of IEEE Internet Computing, program chair or vice-chair of several conferences.  Technical interests include blockchain, data storage, deduplication, distributed systems.  </t>
  </si>
  <si>
    <t xml:space="preserve">  &gt; Does this count as a "publication" that I could put on my graduate school &gt; applications? It is not peer-reviewed except for having been read over by &gt; the lab PI and other lab members.  Normally CVs have areas for journal articles, conferences, and "unrefereed publications". I would think the same would be true of an application. Certainly worth listing.  &gt; Is this type of document commonly considered a 'technical report', 'internal &gt; report', 'scientific report', or by some other name?  Usually this depends on the institution. If you called it a technical report, it's a technical report. If you didn't call it anything, I'd say "internal report, XYZ lab" sounds about right.  &gt; I authored the report by myself but other members of the lab helped &gt; extensively with the project. If I list it under "publications", should I &gt; put only my name or the names of all those who contributed to the project?  If you were the sole author listed in the report, you should list yourself as the sole author when putting it on the CV/application. Perhaps you should have included coauthors; if so, if it's not too late, maybe you can amend &amp; reissue it appropriately.  </t>
  </si>
  <si>
    <t xml:space="preserve">  That certainly sounds like a substantial project, but I would not consider it a publication, even an un-refereed one, especially because you are not clear about the appropriate authorship (which suggests it is not in the polished state that even a non-peer-reviewed publication would be in).  I would instead suggest listing it as one of the deliverables when you note your research/work experience on your application. Although you want to highlight this experience, I fear that including it as some sort of publication may make it seem like you are trying to pad your resume and you would have to be careful to present it clearly as not an academic publication. Doing so is even more difficult if you don't have another publication that _is_ an academic work.  As an undergraduate, it isn't necessarily expected that you will produce an academic publication. Research experience by itself can be an asset.  Also, only do this:  &gt; I am planning to upload the report to my public web page, but it is not &gt; otherwise hosted online.  ..if you have permission to do so from your PI.  </t>
  </si>
  <si>
    <t xml:space="preserve">  Seconding @Fred Douglis' answer (which I tried to do in a comment, but it mysteriously evaporated... not the first time): you should exactly tell what you have done. That is, tell the truth, as opposed to worrying about fitting the truth into some artifactual conventional categories. That is, tell the work you have done. Obviously. It may not be earth-shattering, or anything that would be status-enhancing when you're 50 years old, but that's not the point. The point is that you have done work. (And, on this site, I wonder what it is that is happening that what I imagine to be meaningful comments disappear without a trace... )  (In brief, this will not "count" as a "publication" in the ultra-commodified sense, since by those standards it simply isn't. But it is work that you have done, and if you are not embarrassed to present it to the world then you should... present it to the world. The conventional rules about what is status-enhancing or not are vestiges of old things... but, true, even then, people were subliminally oh-so-much aware of status. Surely this is not like other human endeavors, eh! :)  </t>
  </si>
  <si>
    <t>['publications', 'mathematics', 'cv', 'undergraduate', 'research-undergraduate']</t>
  </si>
  <si>
    <t xml:space="preserve">How to list undergraduate paper on CV  </t>
  </si>
  <si>
    <t xml:space="preserve">    * Mathematics.   * Not novel research ~ merely an analysis / reformulation of an existing, proved theorem   * Not a thesis, but was a major (50%) component of a senior course.   * Never published.   * The math isn't even advanced - it's actually quite basic - but it's fun!  (a) _Should_ I even mention this on a CV?  (b) If I should, how would I go about doing so? How to site it? Host and provide link?  </t>
  </si>
  <si>
    <t>https://academia.stackexchange.com/questions/91744/how-to-list-undergraduate-paper-on-cv</t>
  </si>
  <si>
    <t xml:space="preserve">  The paper alone isn't worthy of your CV. It's not a peer-reviewed publication, which is about the closest place it would fit. You could list the senior project under your education section to provide an idea of your area of focus, but the paper alone doesn't carry any weight. I had a senior capstone project in my undergraduate curriculum, and I have listed the project as sort of my undergraduate "thesis", but not referring to any text.  </t>
  </si>
  <si>
    <t xml:space="preserve">  As already mentioned the paper alone is not really worth mentioning if it is not published, except to show your field of interest.  Therefore I would suggest to get in published. There are (even reviewed) student [journals/conferences](http://www.cur.org/resources/students/undergraduate_journals/) which would be a good fit for that. Maybe some extra work is required to get it accepted but I think it would definitely be worth it if you are in an early career stage.  </t>
  </si>
  <si>
    <t>['research-process', 'undergraduate', 'research-undergraduate', 'research-assistantship', 'motivation']</t>
  </si>
  <si>
    <t xml:space="preserve">How do I stay motivated with repetitive tasks as an undergraduate research assistant?  </t>
  </si>
  <si>
    <t xml:space="preserve">  In a nutshell, I'm drawing circles on images for most of my day (more precisely, ROIs around cellular components in fluorescence imaging). I volunteer to do this on weekdays from 10am to 7pm, and I stay late until 9pm once or twice a week to finish the day's set of images when it's considerably large.  I'm spending at least 45 hours per week drawing circles. I'm working efficiently (it takes me on average of 15 minutes per page of stitched images), I try not to take breaks to maintain momentum unless I'm noticeably slowing down (and limit them to 10 minutes), and I try not to take more than 30 minutes for lunch.  I understand that monotonous tasks are a key part of research, and it's suitable work for me as an undergraduate ([as they're low-risk and require little experience](https://academia.stackexchange.com/a/66805/40887)). I'm also lucky to do research so early in my career. But in the evenings, I begin to think of all the other undergraduates out there getting ahead doing amazing work (like [Martin McLaughlin](http://news.mit.edu/2016/chemical-mystery- enzyme-cannibalizes-0808), who already produced publishable, original work in his first year), and I feel discouraged and expendable.  And it's entirely my fault, too. If I spent my time in high school more effectively by learning Python coding for automation, statistics, and understanding more of the relevant literature, I could be so much more useful to my supervisor doing more stimulating complex tasks.  It's been a month since I've started, and the long hours of this repetitive task are wearing me down. But I don't want to let my supervisor down, so I intend to keep getting the daily image set done each day. She hasn't required me to set these hours or get the image set done each day, but I've been doing this for so long that it's expected (though she's always very appreciative each time I submit, and she works longer hours than me).  I plan to continue until the project is complete when my supervisor graduates in December (lessening hours to the evenings when classes resume). Until then and for future research opportunities, **how can I keep myself motivated with monotonous tasks and avoid burning out**?  </t>
  </si>
  <si>
    <t>https://academia.stackexchange.com/questions/91590/how-do-i-stay-motivated-with-repetitive-tasks-as-an-undergraduate-research-assis</t>
  </si>
  <si>
    <t xml:space="preserve">  You need to first be clear with yourself about your expectations of your volunteer activity and then communicate it with your supervisor or maybe the lab investigator. She may suggest you to work on a more intellectually demanding project after you finished your current task (hopefully soon). If not, you can ask her to design a better plan for your research activity in the lab that satisfies your exceptions in addition to the lab's. At the end of the day, you may decide to stop your activity for now and focus on your studies for some years. Doing high impact research needs a solid foundation of the research area which can be obtained through taking different courses in your major. after a while, you would have more knowledge to be able to work on a real project with more challenging tasks and with a more distant supervision. In my experience, Having a full focus on your courses for now can guarantee a more productive research experience in future for you.  </t>
  </si>
  <si>
    <t xml:space="preserve">  First of all, I think you're taking the wrong approach here. Drawing circles isn't helping you at all in any way. You can't put on your resume that you know how to draw circles. You aren't getting paid. You aren't learning anything. You're burning yourself out by working 45 hours a week and you haven't even started university yet.  In my opinion this is a perfect opportunity to learn programming and image processing. I have worked with many undergraduate and even high school students (I was one myself) in different labs, and I can tell you that you're perfectly capable of learning basic programming skills over the next two months if you work at it. With these skills you can attempt to make software that recognizes these ROIs in your images automatically.  From the sound of it your supervisor is a graduate student and not a professor, and since you're volunteering, they should have no problem with you taking a different approach to solve the problem of identifying ROIs. If they want people to do simple repetitive work, they can use a service like Amazon Mechanical Turk.  So to answer your question, academia is all about coming up with new approaches to solve problems or learn new things. If you want to stay motivated, use this time to learn something new that will help you in the future, and also help your supervisor.  </t>
  </si>
  <si>
    <t xml:space="preserve">How to start doing undergraduate research in mathematics when I have limited support from my professors?  </t>
  </si>
  <si>
    <t xml:space="preserve">  I have no research experience and I'm in my junior year of college. I'm very interested in doing research in any field at this point (combinatorics or linear algebra would be especially preferred) and I fully intend to apply for math grad school during my senior year.  I have a decent amount of coursework (abstract algebra [groups, rings, fields and special topics], analysis [real, complex, functional, measures], linear algebra, topology, combinatorics, number theory, partial differential equations, and more). I want to do research this summer (even without funding if need be) and throughout my senior year (I was declined to every REU that I applied for, unfortunately) and I plan to work alone since I have no other options (that I know of).  There aren't any student projects going on at my own college (except for one on wheels) and my professors (5 total though one is leaving and another will be on sabbatical) only seem willing to help if I provide a research topic and if that topic is related to their own expertise (I don't fit in this category) which means that I've had no help so far. I don't know where to look since most journals and blogs seem to be deeply invested into very complicated projects where my ability is likely not high enough to understand. There is no graduate program at my college so there are no grad students.  My questions is this: Where can I find potential research projects or at least a start? How does one decide on what they want to do? I know people from other colleges but they were simply given projects to work on so they didn't know how to find on otherwise.  </t>
  </si>
  <si>
    <t>https://academia.stackexchange.com/questions/66262/how-to-start-doing-undergraduate-research-in-mathematics-when-i-have-limited-sup</t>
  </si>
  <si>
    <t xml:space="preserve">  # #SOreadytohelp  </t>
  </si>
  <si>
    <t xml:space="preserve">  It sounds like it would be easiest to do research with one of those professors. I'm not sure why you say you don't fit in the category of one of the professors expertise when you seem to have a general range of knowledge. I would look up your professors literature, checking for what's popular and what's interesting to you. Use those ideas while looking at related papers and try to come up with a problem to explore. Often they won't want too grandiose a problem when working with students because they want you to be able to do some of the work. Dave Renfro offers good advice. In flipping through materials likely to have student works, you can get an idea of what's appropriate.  If the professors are hard to approach, show them you've done your pre- research and maybe even attempted some things. If you need help getting to that last stage, perhaps come back to SE with more detailed information, or to some mathematics forums asking for some hints/direction.  </t>
  </si>
  <si>
    <t xml:space="preserve">  I am a mathematician and pharmacologist at MIT and the University of Maryland, School of Pharmacy. My programming language of choice is Julia. I am the lead developer of the [SciML Scientific Machine Learning Open Source Software Organization](https://sciml.ai/) and many of its packages, including [DifferentialEquations.jl](https://github.com/SciML/DifferentialEquations.jl). I run a [blog on Julia, mathematics, and stochastic biology](http://www.stochasticlifestyle.com/).  </t>
  </si>
  <si>
    <t xml:space="preserve">  I think this can only be explained with a personal story. I did my undergraduate at a small liberal arts institution and because of that there were not many professors to choose from. However, I knew who I wanted to work with since his general area (dynamical systems) always interested me, although we had never met (since he was on sabbatical for awhile).  I sent him an email listing 3 different projects I had thought of, and he emailed me back saying he wouldn't do those, but he had a project I should do (climate mathematics, never even thought about it before). I was kind of taken aback, but in the end I thought, well this is the best I am getting, and took the project.  When we finally met the following year, I was still a little skeptical, but as we started working through the problems I found out how interesting the subject was. I learned a lot through his mentorship, and gave chalkboard talks on different papers / analysis results (working out of Courant/Hilbert and Wittaker) every few weeks and a few months in I was very fond of the project and was spending all of my time on it just because of how interesting it was, and the story ends with it turning into a good publication.  Turns out the professor had the idea planned out during sabbatical. He was working with a research team there where many ideas were created, and the papers I worked from were recent results by newly minted PhDs he was working with. He had even published a paper on how to teach undergraduates climate science: this man had though it through!  There are a few morals to the story. First of all, when you're young in your research career, you don't know what is interesting yet, and a quick read of the literature is not enough to gauge this. Also, if plenty of people are researching a subject, it's probably pretty interesting and worth a try. Lastly, for research with undergraduates, the good mentors would like you to go with their ideas because they have a plan for how to teach it / work through the problem.  All together, I would say find a mentor you respect and trust and just ask them to take you under their wing. It may not be the project you had in mind, but you will learn a lot more this way, and you'll be surprised how interesting the project is.  </t>
  </si>
  <si>
    <t xml:space="preserve">Is undergraduate research worth it?  </t>
  </si>
  <si>
    <t xml:space="preserve">  I'm studying Bachelors in Computer Science.  I've taken a course this semester where the professor requires us to write research paper inorder to complete the course. High quality papers from this course are published in journals like Springer.  So I was wondering - how will undergrad research effect my application for masters or my career further down the road?  </t>
  </si>
  <si>
    <t>https://academia.stackexchange.com/questions/91106/is-undergraduate-research-worth-it</t>
  </si>
  <si>
    <t xml:space="preserve">  It's always hard to tell exactly what people think of your application, but I was accepted to a masters (and PhD, one semester later, after I dropped the masters) in chemistry, and I am reasonably confident that I would not have been if not for the 2 semesters of research I had on my resume, as my GPA was kind of weak (2.95, but 3.3 if you ignore the first year).  It's a common saying that "GPA keeps you out of a graduate program, but doesn't get you in; something else does", and depending on what your field is, that "something else" could be research.  Also, it sounds like your course will give you excellent writing practice, which is often unfairly delegated as low priority.  </t>
  </si>
  <si>
    <t xml:space="preserve">  In every program I've been involved in, undergraduate research in some form has been considered a positive, and often the most compelling single piece of an application (the other being letters...especially letters discussing undergraduate research).  </t>
  </si>
  <si>
    <t xml:space="preserve">  Undergraduate research always looks good when you're applying for graduate school. If you already have a research paper, then even better! Everything you can do to separate your self from the pack is good to do. If you do some undergrad research, it can look good on a job application as well because it shows that you were capable of handling many projects at the same time.  </t>
  </si>
  <si>
    <t xml:space="preserve">  It is undeniably a positive, but perhaps not for the reason you think.  If your undergrad project is similar to the research of someone you plan to apply to, that is certainly a benefit, but more importantly: it demonstrates you understand what graduate school is about. PIs like to know that the students they hire have an idea of what they're getting themselves into. To the extent your project accomplishes that, you will have a leg up  </t>
  </si>
  <si>
    <t>['undergraduate', 'research-undergraduate', 'academic-life', 'networking']</t>
  </si>
  <si>
    <t xml:space="preserve">How to talk to other UG researchers and/or PG researchers?  </t>
  </si>
  <si>
    <t xml:space="preserve">  I'm an undergraduate at a research-intensive university and I have received funding with other students to do research. The other students involved in the project are all undergraduates. I'd really like to talk to people outside of the project who do research - not necessarily to 'network' in a formal sense, but to share resources, discuss the progress we've made, etc. We have a supervisor, but I want something more like a peer. The thing is that I don't know how to find people to talk to. I don't know any undergraduates outside of the project who are doing research. The university has many postgraduates, but I feel like an intruder in postgraduate and academic spaces (e.g. research discussion groups, conferences).  It isn't about age; I started my degree as a 'mature student' and I am old enough to be a postgraduate, but there's obviously a hierarchy at universities in terms of how far you are in your education or academic career, and there are some physical barriers between me and postgraduates, too (e.g. they have their own spaces that only postgraduates can access). What should I do? I'm aware of the existence of undergraduate conferences, but it frustrates me that I'm at a university that is very oriented towards research yet I don't feel able to talk to people about it!  </t>
  </si>
  <si>
    <t>https://academia.stackexchange.com/questions/90384/how-to-talk-to-other-ug-researchers-and-or-pg-researchers</t>
  </si>
  <si>
    <t xml:space="preserve">  In my experience, researchers who are genuinely interested in the same topics as you will be happy to discuss them regardless of whether you're at the same stage of education. Push yourself to attend events that challenge and inspire you, whether they're mainly attended by graduate students or by undergrads, and don't tell yourself that you're an intruder there. Most people won't be thinking about whether you're an undergrad or a postdoc; they'll just be listening to the ideas you exchange. As a graduate student myself, I love working with undergrads who are motivated and excited about research. Of course there will always be some people who think they're above you simply because they have more credentials, but that's their problem, not yours.  Asking people about their own research can be a great entry point since everyone likes to feel that what they're doing is appreciated. Check out a poster session on campus and find a few posters that you're interested in. Eventually you'll start a great conversation with someone. Be patient and don't give up!  </t>
  </si>
  <si>
    <t xml:space="preserve">  Asking people about their work and listening, really listening, will help. Everyone is lonely and even a little scared in academia. But they do tend to be very focused on what they are doing at the moment.  The best thing is to write papers for conferences. That is the game changer. Do the work. Get into the game. If that makes sense. Take every opportunity to present and really do listen to others. Everyone else feels exactly like you!  </t>
  </si>
  <si>
    <t>['graduate-admissions', 'research-undergraduate', 'visiting']</t>
  </si>
  <si>
    <t xml:space="preserve">Undergraduate visiting student advantages  </t>
  </si>
  <si>
    <t xml:space="preserve">  I have been recruited by a professor on a well-known university in the US east coast for a visiting student program during the summer (it's an only-research program). Since this program isn't an all-costs paid one, I'm deciding if I should go.  Which are the advantages of being a visiting student? How can this help to have a better graduate application even if I apply to a different department (from this program's department) but at the same university? How does the impact differs from a REU?  I've read this [Quora reference](https://www.quora.com/Would-going-to-a-US- university-as-a-visiting-student-help-for-a-PhD-admission-later-on), but I want to have an insight from this particular forum. Thanks in advance.  Btw, I'm a foreign student.  </t>
  </si>
  <si>
    <t>https://academia.stackexchange.com/questions/90072/undergraduate-visiting-student-advantages</t>
  </si>
  <si>
    <t xml:space="preserve">  The main difference from being an invited, visiting student, an REU (Research Experience for Undergraduates), and a summer research program is usually related to funding issues. [REU is what the National Science Foundation (NSF) calls it's program](https://www.nsf.gov/funding/pgm_summ.jsp?pims_id=5517&amp;from=fund), and the funding provided usually only supports "U.S. citizens, U.S. nationals, or permanent residents of the United States". Students who are part of the program usually get a stipend as part of the package. Some programs who are advertising an REU still accept international students, it's just that the funding for those students are not provided by the NSF - read 'terms and conditions' if there is a formal program for more details.  Being a visiting student or being in a summer research program is similar, but generally supported by institutional resources (which may just be administrative, with no funding).  However, the meat of the issue is what you get to do while you are there. If you are interested in graduate school, then ideally you would work with a professor in a group on a real research project. Ideally it could potentially lead to a publication down the road, but this is neither necessary nor guaranteed - but it's good to work with that as a long-term goal to help guide and motivate the work.  I was part of an NSF REU on the east coast as well, but based on my conversations with other students the benefits I'll mention below still can apply.  So the main advantages possible are:    * working hard and doing good work that could be the grounds for a very supportive letter of recommendation, ideally from someone who is well known (and from a well known University is good as well)   * networking, which is to say expanding your social circle and developing contacts with people with similar interests and direction (very hard to do without physical presence for an extended period of time)   * building your confidence and making you more comfortable in your statements and future work   * learning more about different aspects of the research process, which you may not have seen in this particular way before   * living in a place you've never been to before, which is not only valuable as a maturing and learning experience in its own right, but can help you decide if you might really be OK with moving to such a place for multiple years away from everything and everyone you know   * if you work hard at networking and socializing (while still doing great work), you can potentially meet a future advisor, or even just someone who will help you with your application materials, statements, give you an introduction to someone else, etc.   * it can be a great way to see behind the curtain and experience both lots of good things, and even more importantly, lots of unpleasant and bad things. Academia is no utopia, and I don't think it does anyone any good to go into a graduate program thinking there aren't all kinds of messes and complexities. This could be a chance to see more of that first hand, to help you be more realistic.   * beyond just getting into a graduate program, the networking and experience can aid you in doing well in research, knowing people at conferences, etc.  While I personally strongly encourage everyone to seek out such opportunities, it is up to you to consider the costs and decide what is right for you. On the downside:    * it is often expensive. Even though I was funded quite reasonably, I would have had lower expenses and had higher income if I had stayed home and worked for the summer.   * it can be hard emotionally. You are in a new place with people you don't know, away from family, friends, food you are used to eating, the comforts of home, and more. It can be so great to meet new people and form new friendships, but that doesn't erase the hard parts.   * it is very time-limited, which means everything is compressed. It's enough time to start to get comfortable before you have to leave, while also being long-enough to develop homesickness.   * you are a short-timer, and just because you are there does not mean you are automatically an insider or in-group member. Some people will be accommodating and friendly, and other people may ignore you because they know you will be gone soon anyway. Some people will take time out to meet with you and give you advice, some won't give you the time of day.    * there is no guarantee of anything. You may find people you thought you would work with become unavailable, the project disappears (one person I know at a different place found the 'project' was unavailable, and they ended up having to make their own project by talking another faculty member into letting them work on their stuff instead).    * if you are doing things in the academic off-season (like summer in the US), many people will be gone regularly, lots of vacation and conferences, most students won't be around, many food places on campus might be closed, etc. It's just different.  I'm very glad I chose to do a summer REU, and things worked out nicely for me - I'm very happy with the results. I can't tell you the future of how things would go for you - but if you are excited (if not nervous) for the potential positives, willing to work hard and get way outside of your normal comfort zone, and are ok with the potential negatives and willing to roll with whatever difficulties you find, I think you would be a great candidate. Budget out the costs and make sure this expense won't prevent you from having the funds to apply to grad school (it's expensive, especially in the US), travel for potential campus visits if you get accepted, have your own personal living security, etc.  Whatever you choose, good luck!  </t>
  </si>
  <si>
    <t>['citations', 'ethics', 'undergraduate', 'research-undergraduate']</t>
  </si>
  <si>
    <t xml:space="preserve">Is it wrong to cite a source I did not use?  </t>
  </si>
  <si>
    <t xml:space="preserve">  I am writing a paper for an English class on a topic that I know well. for this paper, there is a minimum requirement for cited sources but I did not meet that requirement and was able to meet the length requirement for the paper.  </t>
  </si>
  <si>
    <t>https://academia.stackexchange.com/questions/89003/is-it-wrong-to-cite-a-source-i-did-not-use</t>
  </si>
  <si>
    <t xml:space="preserve">  I am Joey Eremondi, a PhD Student at the [University of British Columbia](https://www.cs.ubc.ca/).  I do research in Programming Languages and Theory of Computation, particularly with dependent types. My [Masters Thesis](http://dspace.library.uu.nl/handle/1874/337692) was on improving error messages for higher order unification. I've also co-authored a few papers on reversal-bounded counter automata.  I have an M.Sc in Computing Science from [Utrecht University](http://www.cs.uu.nl/), a B.Sc. Honours in Computer Science, and a B.Sc. 4-year in Mathematics, both from the [University of Saskatchewan](http://www.usask.ca/).  </t>
  </si>
  <si>
    <t xml:space="preserve">  Ask yourself: why did the Professor put this requirement?  It is almost certainly not just to make your life difficult.  A more likely explanation is that your professor wants you to not only provide your own analysis, but to back your analysis up with others' research and analysis.  So if you were to cite a source without using it, your mark won't likely go up, because your arguments are no better supported. Any good marker will see this. So if you're trying to increase your grade, you should add a source, and incorporate it into your arguments. In any case, I suspect your paper needs work to meet your professor's expectations.  </t>
  </si>
  <si>
    <t xml:space="preserve">  I own a computer company in a small town. I spend a lot of time reading and writing fiction.  </t>
  </si>
  <si>
    <t xml:space="preserve">  It's not wrong however you have to consider why you are using that source. Are you using it to fill up space in your bibliography/works cited?  Best practice is that if it wasn't your own idea you cite it.  Hope this helps.  </t>
  </si>
  <si>
    <t xml:space="preserve">  Associate Professor of social work at the University of Alabama, John A Hartford Geriatric Social Work Scholar, and academic career coach. Researcher of aging, health, policy and health information technology. Provides advice, support, and mentoring to graduate students and junior faculty. Get free career advice at www.academiccareerclinic.com  </t>
  </si>
  <si>
    <t xml:space="preserve">  As a professor, I look at the bibliography of students' papers and I penalize students for including sources in their bibliography that are not cited in the paper. First, this could mean that they used ideas from that source, but did not credit the source for the exact material used in the paper. The other meaning is that they did not use the source, but just wanted to add to the bibliography. Personally, I would view this as academic dishonesty, because the student misused references to fraudulently meet requirements of the assignment. I don't know if your professor or others would view that the same way, but that's how I typically view it.  Another scenario is that a student puts a citation in-text and in the reference page, but the material cited has nothing to do with that reference. This would be more difficult to catch, unless the professor is an expert in the area the student is writing about, but this would be considered academic dishonesty, too.  If you have additional sources available that are relevant to the topic, it seems that finding material from the source to include somewhere in your paper and editing the paper would be easy and resolve the problem anyway, so why not just incorporate something (a sentence or two, even) into your paper?  </t>
  </si>
  <si>
    <t>['research-process', 'research-undergraduate', 'education']</t>
  </si>
  <si>
    <t xml:space="preserve">Can we be paid for research papers in any way?  </t>
  </si>
  <si>
    <t xml:space="preserve">  I have written many papers and got them published but the problem is that publishing them takes a lot of money and resources and its not possible for me to continue writing if I am being charged for my own talent. To continue my talent I want some money for the articles that I have already published.  </t>
  </si>
  <si>
    <t>https://academia.stackexchange.com/questions/88760/can-we-be-paid-for-research-papers-in-any-way</t>
  </si>
  <si>
    <t xml:space="preserve">  I am a beginner in Python programming language. Actually, Python is the first programming language for me. I am enjoying to learn but since I am trying to learn myself, solving simple problems can be really frustrating.  So, I have joined Stackoverflow.... :-).  </t>
  </si>
  <si>
    <t xml:space="preserve">  I have some publications of my own, 4 to be precise. I don't think I will make any money out of them anytime in future. I don't really think, anyone can make money out of a research paper. If you are really into making money, I think you should go for publishing patents. If you patent something that others find useful(&amp; worth spending money) you could probably get a licensing fee or may be come to some sort of monetary arrangement.  </t>
  </si>
  <si>
    <t>['research-undergraduate', 'education', 'internship']</t>
  </si>
  <si>
    <t xml:space="preserve">What are the potential benefits and pitfalls of leaving tenth grade early to pursue an internship at a prominent research lab?  </t>
  </si>
  <si>
    <t xml:space="preserve">  I'm a tenth grader in high school and I'm passionate about my research in computational neuroscience. I'm in a unique situation, and I'm wondering whether I should leave tenth grade early this year to accept a research position for four months at a leading university.  I am a deep thinker and am profoundly miserable because my present educational environment isn't intellectually stimulating, growth oriented, and I'm worried I'm not accessing my potential. Because of this, I'm going to be leaving high school next year and hoping to attend the visiting students program at a nearby college. I don't think not being in traditional high school will be a hindrance to my college admissions; on the contrary I think what I do outside of school will boost my candidacy.  I've recently been offered a research-internship position at a lab at: Cornell, Princeton, Oxford, and Rockefeller. If I wanted to attend any one of them I'd need to leave high school early this year.  This is an extraordinary opportunity which will take me to new and incredible places and I don't want to _let my schooling interfere with my education_. I am positive leaving school is the right choice. Of course there are considerations but I've taken them into account; I'm not afraid of being unconventional.  Just to be clear, I'm wondering whether I should leave for the last two months of tenth grade. Secondly, I'm going to attend a visiting students program at an Ivy League University next year which is designed for high school students to attend in lieu of traditional HS.  Are there other benefits or possible pitfalls I should be taking into account?  **Edit:** Thank you all for your guidance which is helping me see the situation more clearly.  </t>
  </si>
  <si>
    <t>https://academia.stackexchange.com/questions/66906/what-are-the-potential-benefits-and-pitfalls-of-leaving-tenth-grade-early-to-pur</t>
  </si>
  <si>
    <t xml:space="preserve">  Maker, Hacker, learner and thinker, and aspiring entrepreneur.  I developed [Darklight](https://t.co/q23TMUVf1b/%22Darklight%22). Check it out!  </t>
  </si>
  <si>
    <t xml:space="preserve">  "I don't think not being in traditional high school will be a hindrance to my college admissions"  As a high school dropout who is now an academic, I have found skipping much of my secondary education has actually accelerated my education, career, and earnings. However, this path is not for everyone. It depends on what sort of high school is involved, the goals/motivation of the individual, and what they do with themselves after leaving high school. If you want to pursue a research career, but your high school does not provide an environment conducive to learning, then I would recommend changing to a different environment. Keep in mind that you will need to learn things outside your preferred area of study to be successful as a researcher.  </t>
  </si>
  <si>
    <t xml:space="preserve">  On the one hand, there are whatever difficulties there might be with your current school and leaving before the semester is out. Should you return (likely mind you), you should negotiate what credit you get from this semester, what credit (if any) from your experience, and what will be needed to graduate. Get most of this clear up front if you are likely to return.  Next, this scenario offers you an opportunity. It is not too dissimilar to the 'semester schools', where HS students go as a 'semester abroad' kind of arrangement - often the credits there map back on to standard HS courses. In addition, it can give you an excellent essay topic or two for college applications.  Now, if you have no intention of returning to your HS, things get slightly harder perhaps. That means either a GED (probably easy) and college applications, or a university that accepts early leavers - Simon's Rock is one, U Delaware used to at least, as did New Mexico Tech. In these cases, there can be issues (one person I knew well went to a university program and was back within a month - they were not impressed with the quality of the program - your mileage may vary).  Finally, your local school district may have an arrangement with the local community college, letting you take courses there to fulfill your HS requirements. This may be a state law kind of an issue, so who knows.  </t>
  </si>
  <si>
    <t xml:space="preserve">  I'd like to offer a counterpoint to Anonymous Physicist. I started school early because I was on the border of the birthday cutoff date, and then skipped my senior year of high school. So I left for college at 15.  It was too early for me.  Not academically. I passed all of my classes, and found a number of them still a bit boring. But going to college isn't entirely about classes. For most people, it is their first time living life on their own terms. You make your own schedule, make your own food, wash your own clothes, make your own decisions with no immediate consequence.  In short, you're learning how to be an adult. And in that, I floundered a bit. It took time for me to build a work ethic. It took a bit of failure for me to figure out how to maintain my own motivation and discipline. Enough for me to lose my scholarships and eventually drop out.  And that was _with_ a bunch of other early entry students to provide social support. If you're going to be unique in that environment, that will provide it's own challenges. And then there's the culture shock of going from being the best at your school to being just another person among the best in the world.  So I would caution this approach. The things that led to my failure were things I didn't even think to consider at the time. The grass isn't always greener on the other side of the fence.  </t>
  </si>
  <si>
    <t xml:space="preserve">  Wait! Perhaps you can finish tenth grade AND attend the internship, using some people skills :)  First, there should be an administrative coordinator listed in your internship correspondence. (If not, ask the offering professor for a contact name). Call this person and say that you are honored to receive an offer, and that your school calendar year runs through X, has anyone been in your situation before? What would he/she recommend? Maybe the dates are flexible, maybe some offsite work is permissible...  Most coordinators I've worked were experienced and helpful; it's worth a try. Your final plan will need to be cleared with the offering professor.  Then, approach your favorite teacher, and say you've received this wonderful internship opportunity, but it starts before the end of the school year and you don't know what to do. Who would be a good contact in the school to talk to? Perhaps a guidance counselor, principal, ... With any luck your favorite teacher will be excited for you and want to see you succeed.  From there, get in touch with the recommended person (e.g. guidance counselor) to compose a plan to complete your high school courses. It may be possible to complete work early, substitute an online course, ... Next, approach each of your teachers individually, tell them about the great internship and that you're working with Mr./Mrs. X on a plan to finish the year. Thank them for helping you be able to finish early. It's best if you bring it up personally since they'll feel involved in the solution, vs. hearing about it from the counselor.  A lot of work? Yes. Will all go well? Hard to say - there may be a few blockers. Worth a try? Absolutely. You want to be perceived as that friendly guy or gal who made it big and gets a writeup in the hometown paper.  By the way, if you can pull this off you will be FAR more astute than I was in high school!  Also, what do your parents think? They might have some good ideas on how to approach the situation, and on your options for next year.  </t>
  </si>
  <si>
    <t xml:space="preserve">  Although pursuit of an internship would fulfill your passion, as others have mentioned, there is a great amount of maturity necessary for one to fully take advantage of opportunity life has to offer, which you would gain most effectively in school. Rather than pursuing a research internship, enter a high school that is more academically challenging because I can promise you there are probably many. If your family is not financially secure enough to make the move then I suggest you still wait until college and you should be able to get a scholarship at a great university. It is only two years away from you and I promise you the wait will be worth it. In general, employers will look at your past job and project experience but college is an experience you definitely won't want to miss because many offer both great academic competition and an environment in which you and your peers can develop both strong maturity and character. If you have already chosen to drop out of high school try to find an opportunity to advance you education because as a researcher, further education will only push you further down your path towards success. I wish you luck both in school and for your future.  </t>
  </si>
  <si>
    <t xml:space="preserve">  The general sort of choice you face has significant pushes in both directions. Agreed, in the U.S. (and many other places) high schools are not equipped in any way, simply do not have the personnel (nor do most community colleges) to present srsly-upscale content in the sciences or anything else, possibly with the exception of music (my observation...!), because expert practitioners get essentially-infinitely-better possibilities elsewhere. So, sure, intellectually, high school is boring or worse.  On another hand, who said it wouldn't be? Undergrad is pretty much the same thing, except that it's the "top quarter" or "top half" or something... and now everyone's out from under their parents, and many are able to pose as legally able to buy alcohol, and ... there are drugs...  I would imagine that a "lab" is a _little_ more goal-oriented than the crowd- control of most undergrad situations. Ok.  But, now, there is the issue of socialization. True, alienation from one's peers can be defended as a reasonable conclusion/state... but, subtly-enough, not-quite-exactly for the reasons one might see as "immediate" while in high school (in my own recollection, e.g.).  By this point, it is entirely unclear to me whether the benefit of more intellectually-grown-up situation of ... well, ok, not so much undergrad, and, oop, not really grad students, and ... um... but maybe national labs are entirely different? (... sigh...) is really worth the trade of getting to know the human animal(s) of one's own chrono age, if not intellectual.  That is, even if one strongly suspects that one has little interest in participation in popular cultural processes... there might be reason to have an idea of what they are, and who the people are, first-hand. NB, both pop- culture and "academic" culture significantly caricaturize actual people... for reasons that are mildly interesting to study. Direct observation is the only reliable fact-base.  I myself really did not like the boredom of high school, ... but the human- condition factoids I acquired there are among the most significant I have.  </t>
  </si>
  <si>
    <t xml:space="preserve">  Physicist, reader, human being, and lover of vegetarian cuisine, not necessarily in that order. Second-most MÌ¶oÌ¶sÌ¶tÌ¶ reputation in bounties on Science Fiction and Fantasy Stack Exchange.  </t>
  </si>
  <si>
    <t xml:space="preserve">  It depends on what you want to get out of high school.  For some people, there may be social benefits to continuing high school. Peers of a similar age may have similar issues and goals, and as such you may be less isolated from them. There is a great deal to be learned from people who are going through the same issues as you are. Relationships, both friendships and romantic attachments, can be easier to form with people who are closer to your chronological age.  And there are many milestones that you will miss if you choose to skip nearly three years of high school. Prom, cruising through the senior year, perhaps even voting with your friendsâ€“all of these things can be worth experiencing.  That said, high school is not the only way to have a real social life, or to interact with one's peers. You don't need to lose touch with your friends just because you are working at a lab, even in a different city or country. You don't need that your social group is limited to your research group. You can _certainly_ learn a lot from people who have few years' more life experience.  Which works better for you will depend on how much you depend on the school environment for socializing, and how much you prioritize learning.  My own experience was somewhat similar. I was homeschooled, a path which is already associated with social isolation in the minds of many. I studied college texts at home, and after taking a few classes, was off to graduate school by 17. I missed out on both the "high school experience," and the "college experience."  When I started, I struggled with the courseload. I struggled with interacting with people who often seemed to have entirely different interests from mine, and entirely different lives from me. But I had the opportunity to advance to a level of academic sophistication that was better suited to me. And I discovered that many of the older students were just as fun to hang out with as younger people, and that there were plenty of undergraduates worth talking to anyway.  It's not really a zero sum game; that's the point. You don't have to become a social misfit in order to advance in your education. If you're motivated, you can find plenty of social and personal growth even in a very different academic environment.  </t>
  </si>
  <si>
    <t xml:space="preserve">  I do low-level embedded stuff, in c.   I also do quantum computer algorithms.  </t>
  </si>
  <si>
    <t xml:space="preserve">  I skipped a year of High School to go to college early. My gut reaction is "Do it! Going to the prom is way over-rated."  A more nuanced answer is that you need to understand the trade-offs. How good is the High School you are currently attending? If 80% of the students go to a 4-year collage and 20% go to a top-10 college, then there is value is sticking around. If the relevant numbers are 12% and 0%, you need to leave now.  I went to college at the age of 16, and it definitely affected my choices. I got into my safe school, but not into any of my first choice schools. Subsequently, I took a couple of years off, and then got into a good grad school, but the whole thing was sub-optimal. In my case, the choice was either a second-rate university, or a third-rate High School. You need to take a cold, hard look at what your choices really are.  You have the advantage of getting good advice. I suspect that you have had good advice up to this point, or you would not have even known that internship programs exist.  If I had to make one recommendation, it would be to figure out how to have the internship count towards getting a High School diploma, and then go to college at the usual age. For most people, their age is a very important parameter in where they get accepted, and in how well they do academically.  </t>
  </si>
  <si>
    <t xml:space="preserve">  There is a school of thought that "work experience" (and in this case, the resulting connections), is even more important than formal education. This thought is particularly prevalent in America. Bill Gates dropped out of Harvard after one year and never looked back. Using this train of thought, you should take the prestigious internship even if you have to drop out of school. Once you have completed your work program, you can always go back to school. Unless you are the next "Bill Gates" and can rise to the top of your profession without more schooling.  The exception to the above is if you come from a country where once you drop out of school, you can never get back into the "system," and most employers look more to schooling than to work experience. That is not the case in America (where I live) nor in most western countries.  The laws of economics say that the highest returns accrue to the scarcest factors of production. In most cases, a prized internship is a scarcer factor than an educational opportunity. The previous paragraph dealt with the odd case where "education" is "scarcer." In either event, your decision should be governed by this rule.  </t>
  </si>
  <si>
    <t xml:space="preserve">  I left high school 6 weeks into my junior year (11th grade) due to a weapons possession charge (It was just a simple pocket knife. I'm an Eagle Scout, and always carry one. Zero tolerance state at the time, but now I think they all are.)  Anyway, I dropped out of high school and took my GED. I got a 99% without studying. I then took my ACT and got a 35/36, again no studying. I went to college and the rest is history. It is possible.  However, a GED is not very congruent with an Ivy League school. I would look into a hardship diploma, or a "homeschooling" path. Much more attractive.  Bottom line, if you don't like it, get out. It's your life.  </t>
  </si>
  <si>
    <t>['phd', 'graduate-admissions', 'thesis', 'undergraduate', 'research-undergraduate']</t>
  </si>
  <si>
    <t xml:space="preserve">Are industrial bachelor/master theses worth it?  </t>
  </si>
  <si>
    <t xml:space="preserve">  We had a job fair at our university recently, and there were renowned IT companies like Cisco, for example, who offered us topics for our bachelor/masters theses (I'm double major in physics and math, they were interested in math students mostly).  The question I have is, are "industrial" theses made under big IT companies worth it in fields of applied math/machine learning, in case I would like to continue to do my Ph.D. in future? Or is it better to do some "academical" thesis with this aim?  Thanks!  </t>
  </si>
  <si>
    <t>https://academia.stackexchange.com/questions/88157/are-industrial-bachelor-master-theses-worth-it</t>
  </si>
  <si>
    <t xml:space="preserve">  I am constantly tryin' to accelerate to the infinity, but I can't. #BlaimingEinstein  </t>
  </si>
  <si>
    <t xml:space="preserve">  Email: hadi.b@live.com  </t>
  </si>
  <si>
    <t xml:space="preserve">  This is a common and healthy practice around the world. Companies are usually facing difficult problems that can potentially have many different solutions and are looking for the most innovative and efficient ones. Offering these projects to masters and PhD students saves money for the company and helps make the student more experienced in solving real-world problems. In addition, if you do a good work in your masters, it's not unlikely that the company may offer you a scholarship to do your PhD in the same field, which is extremely important. Not to mention that you can establish contacts with people from the industry.  There is really very little difference between what you call "industrial" theses and "academical" theses. In both cases, you have to do literature review, problem motivation, implementation, and evaluation. All of that has to be in the thesis. Also, both pave the way to do your PhD in the same or similar fields.  </t>
  </si>
  <si>
    <t>['graduate-school', 'advisor', 'research-undergraduate', 'presentation', 'independent-researcher']</t>
  </si>
  <si>
    <t xml:space="preserve">Why is my supervisor ignoring me?  </t>
  </si>
  <si>
    <t xml:space="preserve">  I am an undergraduate student with major aspirations to go to graduate school. I am in my final year. I am currently working on a research project with 2 supervisors (1 of them marks my work and the other just signs off on it). I have meetings with one of them every couple weeks and he always tells me "send me a message whenever you have a question, there are no restrictions". So I had a question last Thursday, yet never received a response. In addition, I have a presentation tomorrow and need his approval before printing out the presentation (it's a poster) to ensure that no private data is shown. He told me to send him my presentation on Monday so I did. However, I have not heard back from him and my presentation is tomorrow. I am not sure if this is a common situation with supervisors? I know the simple solution would be to send him a reminder. However, I really don't want to make anyone angry. I will honestly "kiss up" to anyone to get into my graduate program. So I am treading carefully. If I do send him an email, how should I phrase it?  </t>
  </si>
  <si>
    <t>https://academia.stackexchange.com/questions/86574/why-is-my-supervisor-ignoring-me</t>
  </si>
  <si>
    <t xml:space="preserve">  Busy Backson Syndrome (as coined by Winnie and Hof &lt;https://universityoflies.wordpress.com/2013/07/11/what-to-do-when-your-phd- adviser-ignores-you/)-&gt; My adviser suffered from this. These people are Too Damn Busy flying around the world, giving lectures anywhere other than their home university, being on TV, and frolicking through the lavender fields of Provence and buying age-inappropriate accessories with Johnny Depp.  **_-You are too late. If I have presentation tomorrow, I will make sure everything is prepared and checked by my supervisor 2 weeks before._**    * what now you can do since your presentation is tomorrow is:   **1\. Again, Write him an Email with high priority indication:**  **2\. Meet with the department chair faculty if any available:** and ask if it possible to check it with you.  **3\. If it all fails** : _print your poster and be prepared to the presentation and make sure your impress the audience_  </t>
  </si>
  <si>
    <t>['graduate-admissions', 'research-undergraduate', 'grades']</t>
  </si>
  <si>
    <t xml:space="preserve">Low undergraduate GPA. Strong research profile. Any chances of getting into the likes of MIT, Caltech, etc?  </t>
  </si>
  <si>
    <t xml:space="preserve">  I am a final year undergraduate student of Mechanical Engineering from Nepal. I plan to do master's in aerospace engineering (propulsion systems, to be specific) at a prestigious university in the US. With virtually zero scope for aerospace engineering research in our country and little to no guidance from experts, I have been involved in many research projects for years and have already got a number of papers published so far. I hope to add at least three more conference papers to my profile before I apply to any graduate school. But the problem is that I am going to have a very low CGPA, anywhere between 2.4 - 2.7. I have heard that many schools don't bother to look at anything else in an application when they see a low GPA and reject it straightaway. Does that mean I have no chances at all? I have been working very hard to offset my low GPA and make my resume look better than those of most other applicants. MIT, for example, recommends a minimum of 3.2 as a guideline. What does that mean for me? Please respond.  </t>
  </si>
  <si>
    <t>https://academia.stackexchange.com/questions/87209/low-undergraduate-gpa-strong-research-profile-any-chances-of-getting-into-the</t>
  </si>
  <si>
    <t xml:space="preserve">  If a department doesn't say they have a minimum GPA, then there is certainly some chance of admission - many departments make it a point to review all applications in full and refuse to use individual cut scores for any element of the application. And yes, some departments use cut scores anyway so if you don't meet their (often unpublished) minimums your app gets tossed.  Is it worth applying? If you can spare the ~$100ish US dollars, sure - the worst case scenario is you don't get a yes, and you'll most likely get a nice generic rejection email telling you how many applications they had this year and they just can't take everyone who's great.  The more important point is that you have only mentioned a few of the world's most famous institutions on planet earth at this time in history. All of them receive many hundreds of applications, and some applicants with no obvious negative marks, letters of reference from leading professors at that institution, and a masters degree from another famous institution (sometimes even that same place) and/or a bachelor's from another famous place...still do not get accepted routinely. If you'll only be happy with the least likely outcome, you are most likely to be disappointed. So if it's potentially a good fit for you and you have the extra funds, you can certainly apply - but I don't think it's helpful or wise to make it Plan A.  I suggest you apply to the famous places just to satisfy that drive to do so, but dig deeper. Look for places with a more specific fit to you with 2-3 people who are doing work that excites you, look for places you'd have an awesome opportunity at even if the institution name isn't a Hollywood- shorthand for smartypants (as the Batman Lego movie says, "Harvard for cops", or in this case "Harvard for engineers"), and search for places that also offer a variety of expertise that you think is interesting even if it doesn't seem like a perfect fit at first (if you get in you might find on a visit that there is something that just blows you away you never thought about).  The process has a serious random component, and there is no well-ordered universal ranking of students, faculty, programs, departments, or institutions - i.e., there is no true best-worst that everyone agrees on. You just need to find one "yes" that works for you and your goals. Don't talk yourself out of aiming high, but don't let other people's marketing get in the way of your long-term happiness. Be strategic, apply broadly, work hard, have back-up plans, and you'll be ok.  </t>
  </si>
  <si>
    <t xml:space="preserve">How to begin proper research at undergraduate level?  </t>
  </si>
  <si>
    <t xml:space="preserve">  I am currently an undergraduate medical student studying in South Africa. In future I would like to do academic research but I'm not sure in what field. But I would like to get a head start now as an undergraduate. My exposure to research is very limited in the current curriculum. The most we do are research reports but that just entails compiling information from existing literature, we do not come up with our own ideas. As an undergraduate, I don't have a lot of technical or in-depth clinical knowledge so that limits me at this stage in what I can pursue. My university does not have any active undergraduate research programs. How can I start to pursue research and what fields are within my scope? I have heard of research assistants but am unsure of who to approach and what skills they need from me.  </t>
  </si>
  <si>
    <t>https://academia.stackexchange.com/questions/86805/how-to-begin-proper-research-at-undergraduate-level</t>
  </si>
  <si>
    <t xml:space="preserve">  Academic. CompSci/SocSci. Java &amp; C# Python &amp; r  Formerly UK based, post-Brexit EU based.  </t>
  </si>
  <si>
    <t xml:space="preserve">  I am assuming that by "proper" research you mean writing publications. I am not in the field of medicine, but to my knowledge, exposure to current research is generally low in Undergraduate degrees. They tend to teach the basics- which are written in introductory books, not state-of-the-art journal articles. Politics students starting out, wishing to learn about how Trump got elected, will have to start by learning about the US party system, the electoral system, the role of the presidency, election campaigns, and so on.  I think that the best way to start research is to be a good and active undergraduate student. You are learning the things that prepare you for your postgraduate studies and eventually beyond. You say you don't want to summarise literature, but come up with your own ideas. You also say that you don't know what interests you yet. You can't do one without the other. By reading the literature and the standard material, you gain an insight into what some of the ongoing issues and discussions are. By reading up on those issues further, you will eventually end up where current research is going. Literature reviews are necessary- I remember my 60+ established Professor and PhD supervisor groaning about the literature review he had to carry out for a paper he was working on. This does not stop.  That said, I think there are plenty of things you can do to get involved early and develop your interests. A few things come to my mind:    1. Read journal articles! Your university should be subscribed to many journals in your field- and if not, there are still plenty of open-access journals that you can read. Reading articles can give you an idea of the current research and might give you ideas about what you find interesting to pursue further.   2. Speak to members of staff and ask for potential research assistantships. They come at different levels- some require near-PhD experience, others involve boring data-collection and lab work that requires little training. RA jobs are a good way of exposure to ongoing research: while the work you do may be boring, you are still involved in an ongoing project and depending on the field and the type of RA job, you may even be listed as an author.   3. Find student-led journals that publish well-written courswork or projects. Some universities have student journals that you can submit your coursework to- usually it has to be of a high standard. Submissions are reviewed and edits will be suggested- this is a good way of learning the publishing process in a friendly environment.    4. In the case that you have not begun your dissertation or final year project yet: Come up with some ideas and present them to a member of staff. Ask them what they think about the viability of pursuing the topic beyond your undergraduate. They may point you in the right direction.  Again, I am not working in medicine, so there may be opportunities specific to the field. You may find more relevant answers [here](https://academia.stackexchange.com/questions/81495/important-skills- for-medical-researcher?).  </t>
  </si>
  <si>
    <t xml:space="preserve">  Although I am not versed in how undergraduate research is viewed in South Africa, I will answer from a U.S. perspective.  Your best bet as an undergraduate is to approach professors who are doing work that interests you. It is okay to not have specific research experience in a field: you have to start someplace, and professors will know this. There may be jobs posted for undergraduate students, or you could ask professors you have taken courses with if they have room in their lab or if they know another professor who is looking for undergraduate help. Tell them what you are able to offer: you want research experience, you are interested in topic X, you can commit Y hours per week, you took a lab course in Z. Be prepared for and not discouraged by rejection, not everyone will have time or space for new undergraduate.  If you are most interested in _clinical_ research, your opportunities may be more limited but the basic approach is the same: approach physician-scientists who do work that interests you.  Sometimes (again, this is in the U.S.) there are credit-based positions available for undergraduates where you will do some work and get credit rather than pay for the time you put in.  In general, as an undergraduate, my opinion is that your experience in a lab should be a hybrid between the work you do for the lab and the knowledge you gain. The work you do might be menial at first: washing dishes, preparing solutions, caring for research animals or cell lines - these tasks take minimal training, so you can be useful immediately. However, you should also be involved in technical conversations, you should be reading new literature in your field (and discussing papers with your colleagues), and over time you should be learning more advanced or specialized techniques.  If you are able to spend more than a year or so in a lab, you should expect to be involved in a real project that could potentially lead to a publication, though it will probably not be your own project - that's okay, you will still be learning skills that apply to your future research endeavors (or, alternatively get you enough experience to learn that you don't enjoy a particular approach).  </t>
  </si>
  <si>
    <t>['research-process', 'mathematics', 'undergraduate', 'research-undergraduate']</t>
  </si>
  <si>
    <t xml:space="preserve">Does the International Math Olympiad help research mathematics?  </t>
  </si>
  <si>
    <t xml:space="preserve">  I was reading a note of Hojoo Lee on inequality which is written for International Math Olympiad (IMO) participants. Although he writes that â€œtarget readers are challenging high schools students and undergraduate studentsâ€œ, it appears to be quite advanced.  It occurred to me to ask, do these IMO problems contribute towards research work in math? Do these math notes/books give good overview for research work?  I am not interested in examples of Fields Medal winners who had previously participated in the IMO.  </t>
  </si>
  <si>
    <t>https://academia.stackexchange.com/questions/86451/does-the-international-math-olympiad-help-research-mathematics</t>
  </si>
  <si>
    <t xml:space="preserve">  I think that there is only a weak correlation between capable researchers and Math Olympiad champions. In fact, some of those "math savant" types make poor researchers since they cannot frame their mathematics in formal and well constructed ways. At my university, we had a few students score in the 40s and 50s on the Putnam exam. I think two of these six or so students went on to a graduate degree in math. And it took one of them three years after graduating to finally get around to doing so.  Also, the problems on exams like the Putnam exam and the Math Olympiad exams are already established mathematics. It would, in my experience, require large leaps to produce publishable research from such questions.  </t>
  </si>
  <si>
    <t xml:space="preserve">  Former Maths student at Cambridge (my fourth-year courses were in logic/computability/set theory and also combinatorics); now a software engineer.  </t>
  </si>
  <si>
    <t xml:space="preserve">  I think of Olympiad problems more as "parlour tricks". They're really difficult, and it's super-impressive if someone's good at them, but the skills are very different to the skills you need in research. As a big example of a difference: the Olympiad rewards quick accurate leaps of reasoning, because you're under such time pressure. Research rewards long-term grit and persistence through blind alleys and repeated failure.  </t>
  </si>
  <si>
    <t xml:space="preserve">  Software architecture and development tools specialist for a large insurance company. Interested in Java architecture, build processes and improving dependency management. Using Maven, Sonatype Nexus, Artifactory.  Used to be in academia, working on discrete optimization (hub location). PhD in differential topology.  Maths Olympiad enthusiast.  </t>
  </si>
  <si>
    <t xml:space="preserve">  There are very different areas of mathematics, some are more theory-oriented, some are more problem-oriented. Theory-oriented areas (like e.g. algebraic geometry) are built from bottom to top, while problem-oriented areas (like combinatorics, discrete optimization) offer you a bunch of methods that are suitable for solving problems and you need to cleverly combine them. The spirit of the latter areas is much nearer to the "Maths olympiad feeling" while the former areas require different skills.  </t>
  </si>
  <si>
    <t xml:space="preserve">  I'll go against the other answers and say experience with math Olympiads helps a student to become a better researcher, although in a limited way. Math Olympiads give you a larger "bag of tricks", with which you can solve faster the easy-medium problems that you may encounter during your research.  Moreover, you arrive at university with a larger math background and understanding, struggle less with the material and are probably more likely to retain what you see in the lectures. For instance, separating the nontrivial ideas from the tedious details is much easier when you already have a lot of experience in solving problems and writing proofs.  And in maths, everything you know can suddenly become useful in another field. It's useful to have already seen something. As a numerical analyst, I have on occasion used ideas from other fields in my research: combinatorics, algebra, inequalities...  That said, Olympiads tend to produce "problem solvers" rather than "theory builders", and some students burn out after doing maths for so many years (but it's a very small minority) or lose focus in the lectures at the undergraduate level because they find them not challenging.  Disclaimer1: I have been an IMO contestant twice, and now I am heavily involved in the organization of the Italian Math Olympiad.  Disclaimer2: all of this is anecdotal (but so are all the other answers I have read up to now). I don't know if there is any rigorous statistical investigation on that.  </t>
  </si>
  <si>
    <t xml:space="preserve">  Disclaimer: I participated in the International Math Olympiad, and have a PhD in operations research, which is essentially a type of applied math.  There is some overlap between math olympiads and research math. However, as others have noted, mathematics is a very broad field, which includes subfields such as: algebraic topology, theoretical computer science, combinatorics, control theory, optimization, statistics/machine learning. The amount of overlap with math olympiads depends very much on what subfield of "research math" you are referring to. Math olympiads have more overlap with say combinatorics, and less with say control theory.  In training for math olympiads, I learned how to try special cases to get intuition about how a problem works, and how to simplify a problem step by step, and how to write a logical and complete proof. I also learned how to persevere, and to enjoy the challenge of tackling problems which are difficult, and also when to give up when sometimes I am just stuck. I think that these are skills that also are required in research math.  Therefore, I think that there is positive but imperfect correlation between performance at math olympiads and performance in research math. If you don't do very well at the IMO, you can still be a successful pure math professor; and if you get a perfect score at the IMO, that does not mean you are guaranteed to have a successful research math career.  Finally, the math olympiad is an artificial competition, in that the problems in the olympiad can all be solved in a fairly short time with a relatively small set of tricks. On the other hand, in the real world, research math is much more open ended, you need to find and define your own research problems, and oftentimes the problems cannot be solved!  I would use the analogy that olympiad math is like an RPG such as [The Legend of Zelda: Breath of the Wild](https://en.wikipedia.org/wiki/The_Legend_of_Zelda:_Breath_of_the_Wild), whereas research math is like real life, extremely messy and open ended.  </t>
  </si>
  <si>
    <t xml:space="preserve">  There is some IMO-problem which was influencing research-math: &lt;https://terrytao.wordpress.com/2009/07/20/imo-2009-q6-as-a-mini-polymath- project/&gt;  In short it is used for testing  </t>
  </si>
  <si>
    <t xml:space="preserve">  Math competitions serve more as platforms for students to join the mathematical community than as actual tools for research.  Many of my mathematically inclined friends and I would probably not have developed an interest in math until college (or not at all, if some other subject got to us first). The impetus to compete in middle and high school led us to develop curiosity in the field, eventually leading us to pursue more advanced mathematics and enter the research world.  However, to directly answer your question, math competitions themselves are not directly used for research purposes.  </t>
  </si>
  <si>
    <t xml:space="preserve">  &gt; do these IMO problems contribute towards research work in math?  No, not the problems themselves. IMO problems must be unambiguously _solvable_ in a few hours. They are not research questions. However, you can easily make an argument that the IMO _process_ helps mathematical research by encouraging young talent (see some of the other answers).  &gt; Do these math notes/books give good overview for research work?  No, if you mean an overview of _current_ research. Research is heavily sub- specialized. IMO must be accessible to not yet super-specialized high school students. However, in a very general sense, IMO questions and research both involve a fair bit of writing proofs; perhaps IMO can be considered an _"overview"_ for research in that sense.  </t>
  </si>
  <si>
    <t>['graduate-admissions', 'graduate-school', 'thesis', 'research-undergraduate']</t>
  </si>
  <si>
    <t xml:space="preserve">How important is an Honors Thesis for MSW programs?  </t>
  </si>
  <si>
    <t xml:space="preserve">  I plan on applying to grad school for social work, but wasn't sure about the general expectations for prospective MSW students. It seems like overall, I would be considered more competitive with an honors thesis; however, would I then be considered less competitive if I chose not to do one? I have research experience since sophomore year of college and will be doing an independent research project this summer through a program called McNair Scholars. I was hesitant about the honors thesis because a) I have yet to find an advisor and we are expected to have one by the spring term before our last year (which is now for me) and b) I wanted to study abroad in the fall meaning I would be ineligible for an honors thesis since I am expected to enroll in a year-long course for it.  </t>
  </si>
  <si>
    <t>https://academia.stackexchange.com/questions/86447/how-important-is-an-honors-thesis-for-msw-programs</t>
  </si>
  <si>
    <t>['undergraduate', 'research-undergraduate', 'email', 'biology', 'networking']</t>
  </si>
  <si>
    <t xml:space="preserve">Found reply for a research application from 2 months ago in my junk mail  </t>
  </si>
  <si>
    <t xml:space="preserve">  I am a third year undergraduate biology major student.  At the beginning of this quarter, I sent out a bunch of emails looking for research opportunities. I heard back from some of them and got a position. But today when I checked the junk mail, I found a reply from a lab that I am really interested in. The professor replied me two months ago and asked for my transcript.  I am wondering should I reply this email directly with my transcript and apologise for the late. Or should I send him another email and apply again?  Thanks for any suggestions.  </t>
  </si>
  <si>
    <t>https://academia.stackexchange.com/questions/86343/found-reply-for-a-research-application-from-2-months-ago-in-my-junk-mail</t>
  </si>
  <si>
    <t xml:space="preserve">  [![profile for Nij on Stack Exchange, a network of free, community-driven Q&amp;A sites](https://stackexchange.com/users/flair/5995161.png)](https://stackexchange.com/users/5995161/nij)  Male/masculine or neutral pronouns are acceptable when referring to me, as appropriate to the language used. If you find you've accidentally used an incorrect pronoun, fix it where you can, note it where you can't, and do better next time.  </t>
  </si>
  <si>
    <t xml:space="preserve">  Suppose you do nothing. Then you remain at your current position, yourwork carries on, and whatever may come of that will happen.  Suppose you respond to this professor's request. You may write something that apologises for the late response, asks whether the position is still available, and provides your most recent transcript.  Then at worst, they reply with rudeness and aggression, and you thank them for their time, then move on. They may tell you the opportunity is closed, but invite you to keep in touch or to apply again when you graduate/advance in qualification.  They may also say the opportunity remains. At that point you must decide whether it is better to    * thank the professor and remain where you are (flakey, might be seen as rude),    * open a dialogue that allows you to transition once current projects are complete (reasonable, but may not work for the professor or their lab),    * try to develop a sideline partnership working in or with both labs (could be a huge job, but also huge rewards if it works), or    * jump ship totally (also flakey, reflects poorly on your commitment).  </t>
  </si>
  <si>
    <t>['research-process', 'research-undergraduate', 'japan']</t>
  </si>
  <si>
    <t xml:space="preserve">Expectations for a research student at a Japanese university  </t>
  </si>
  <si>
    <t xml:space="preserve">  I have recently decided to enter a grad school in one of the Japanese universities (namely, TiTech). It seems that the general recommendation is to start as a non-degree research student first and prepare for entrance exam while being a research student. After reading [this](https://academia.stackexchange.com/questions/24031/what-is-a-research- student) question, I still don't understand what is expected from a research student. On one hand, it is a first step before doing a masters degree, on the other - I find the explanation very confusing. After all, the word "reasearch" in "research student" is there for a reason, right?  My question is - do I have to come up with a research proposal before contacting my potential academic supervisor? I have found a professor doing a research in field I am interested in (inductive and abductive logic programming in AI), but the problem is that this is not something you can get experience with in undergraduate studies. It doesn't come up in an undergraduate curriculum, so I have only a general understanding of the topic. Starting a novel research (if that's what research student should do) without some background will be very hard. Yet I cannot get this background unless I get at least an Ms in AI first.  This is especially worrying given my background. I graduated from my university 10 years ago and was employed all this time as a software engineer. I have a good GPA (4.99 out of 5), and I lived and worked in Japan for 6 years and got a JLPT N2 certificate. However my bachelor thesis was about image processing, not about AI, and in any case it is not particularly relevant after so many years in industry.  </t>
  </si>
  <si>
    <t>https://academia.stackexchange.com/questions/83051/expectations-for-a-research-student-at-a-japanese-university</t>
  </si>
  <si>
    <t xml:space="preserve">  Humanities researcher. I read extensively about the philosophy of science, and I like writing about this kind of stuff.  </t>
  </si>
  <si>
    <t xml:space="preserve">  I was a research student at the University of Tokyo for one year.  As the answer to the other question states, a research student has literally no responsibilities whatsoever. The apparent point is to allow foreign students time to study for the entrance examination for the formal graduate program. They might give you as little as four months (roughly) or as much as a year before the exam is held.  Your advisor may or may not recommend that you sit in on classes and learn how the university works. If you are in the sciences, there's a good chance that you will be assigned to a research team in preparation for entering the college. If you are in the humanities, it's likely that your only responsibility will be to try to pass the examination. If you are already familiar with your field, you will have an extreme amount of free time.  "Research student" is actually kind of a misnomer. During my pre-acceptance year I did independent research on my own initiative (mostly because I was bored) and had two papers accepted for publication, but my advisor did not ask what I was doing, and my office did not know I had published papers until after I was accepted as a masters student.  </t>
  </si>
  <si>
    <t xml:space="preserve">  &gt; It seems that the general recommendation is to start as a non-degree &gt; research student first and prepare for entrance exam while being a research &gt; student.  This recommendation is for people who go to Japan on a Japanese government scholarship, and is due to the fact that the scholarship only covers your airfare when you go to Japan _after_ having been admitted to your desired program. Thus, if you want to directly enroll in a masters (or doctoral) program, when you go to Japan to take the entrance exam you do so at your own expense, whereas if you start as a research student there is normally no need to go to Japan beforehand.  In your case, since you're probably not going to Japan on a government scholarship, coming as a research student first does not seem really necessary, unless you really need some time to prepare for the entrance exam to your desired masters program. Keep in mind however that without a scholarship, enrolling as a research student does cost money.  As I said in the linked question, _all_ the details of what you will do as a research student are to be agreed with your supervisor. Of course, no reasonable supervisor would expect you to be able to do original research straight out of undergrad...  </t>
  </si>
  <si>
    <t>['recommendation-letter', 'instructor', 'research-undergraduate']</t>
  </si>
  <si>
    <t xml:space="preserve">Writing an REU recommendation as an Instructor  </t>
  </si>
  <si>
    <t xml:space="preserve">  I'm a new full-time faculty member in the process of finishing my PhD. Because I have not yet graduated, Instructor is the only title I feel comfortable using until I defend.  A student has asked for a letter of reference to an REU program, and I've become concerned that a letter from an Instructor may not be as highly received as a letter from some rank of Professor. In particular the REU is a research position and Instructor doesn't make it clear that I've been involved with research in any capacity. (I did in fact mentor 6 REUs while a grad student and several more independent study undergrads, and think that this particular student is a fine candidate.)  I should note that I was asked for a letter based on having this student in class, and I feel I can write a strong letter for this individual on their qualities as a student. Another faculty member (Assistant Professor) is writing a letter based on an extracurricular project.  Two questions:  1) Will my Instructor rank cause problems for this student? Of course my letter will be less highly regarded in general due to my newness, but does being an Instructor present an additional hindrance on top of that?  2) If so, is there anything that can be done in the letter itself to mitigate this? Or, should I counsel the student to pursue a different recommendation?  </t>
  </si>
  <si>
    <t>https://academia.stackexchange.com/questions/85662/writing-an-reu-recommendation-as-an-instructor</t>
  </si>
  <si>
    <t xml:space="preserve">  Include the following information in your letter:    * You're a new full-time faculty member.    * You mentored 6 REUs while a grad student and several more independent study undergrads, and think that this particular student is a fine candidate.  </t>
  </si>
  <si>
    <t xml:space="preserve">  I am a lecturer in pure mathematics at the University of Glasgow. My research areas include group theory, topology, and dynamical systems.  </t>
  </si>
  <si>
    <t xml:space="preserve">  If your job title and academic rank is "assistant professor", then that's what you should put on your REU recommendation letter. This also applies if you don't have an official title, but your position is considered tenure track. It's not particularly relevant to the letter that you don't have a Ph.D.  More generally, it's fine to be a little insecure about not having a Ph.D. yet, since this is certainly not the norm for a starting full-time faculty member. But this letter isn't about you, and you have a professional responsibility to represent your academic rank accurately on a letter of recommendation. This means that you report the rank that your college has bestowed upon you, not the rank that you personally think that you deserve.  If your job title really is "instructor", you should make it clear in your letter that you have been involved in research. For example, you could mention as part of your recommendation that you were involved in mentoring a group of REU students at (insert college here), and that the student you are writing the letter for seems at least as capable.  </t>
  </si>
  <si>
    <t>['etiquette', 'research-undergraduate', 'mentoring']</t>
  </si>
  <si>
    <t xml:space="preserve">Finding undergraduate research mentor? Etiquette for responding to email from potential mentor  </t>
  </si>
  <si>
    <t xml:space="preserve">  Me and another student at my university are interested in applying for an undergraduate research grant that is offered by the university. It is 'collaborative' and requires the assistance of an academic member of staff i.e a 'mentor'. My friend and I wrote an email to the head of our department, who is an expert in the field we are interested in researching, asking whether he could advise on potential mentors for the project, and he responded saying that there are a number of people in the department who could help to mentor the research. He said that he is interested in the issues we want to research himself, definitely implying that he would mentor us. I just don't know how to respond to this, given that he did not directly say 'i would be interested in mentoring you?  Note: we are at a UK university, if that makes any difference etiquette-wise.  </t>
  </si>
  <si>
    <t>https://academia.stackexchange.com/questions/85671/finding-undergraduate-research-mentor-etiquette-for-responding-to-email-from-po</t>
  </si>
  <si>
    <t xml:space="preserve">  I believe a simple follow-up email would do.  Make sure you:    * Thank them for their time responding to you.   * Acknowledge their interest in the project.   * Ask if they have a convenient time you could come and chat to them in person.  Others may have more ideas, but that would be the way I would respond in this circumstance.  </t>
  </si>
  <si>
    <t>['mathematics', 'professorship', 'undergraduate', 'research-undergraduate']</t>
  </si>
  <si>
    <t xml:space="preserve">Having Trouble Finding a Faculty Member for Math Undergraduate Research  </t>
  </si>
  <si>
    <t xml:space="preserve">  I am an undergraduate pursuing mathematics and computer science in the research university at U.S. Inspired from the applications of algebra to math and statistics, I have been trying to find a suitable project in the mathematics with supervision from a faculty member, or a reading course in some topics of the pure mathematics. I have been sending emails to professors at the math department for either a reading course or a project (regardless of the difficulty) I can pursue, but they are either not interested or ignoring my emails and corresponding followup reminders. When I visited one of faculties during her office hour, she told me that she have been ignoring my emails since she is not interested in my proposal of research idea (I felt sad for a while as I hope she just informed me she is not available).  The general outline is that I approach professors doing research similar to my interest, and ask them if they have any available project. If they do not have projects, then I ask them if they are interested in hearing about my own ideas.  I am started to feel anxious about it as I really like to work with professors in the mathematics (my interests are not really in the domain of CS, but more or less the pure mathematics and its applications in theories of CS); I am interested in their research, but they are not interested. I understand the busy schedules of professors, so I am curious if there us any way to approach them to acquire the opportunities of project or reading course. So far, none of the professors at the department is interested or available...  </t>
  </si>
  <si>
    <t>https://academia.stackexchange.com/questions/85601/having-trouble-finding-a-faculty-member-for-math-undergraduate-research</t>
  </si>
  <si>
    <t xml:space="preserve">  I'm going to suggest that you take a different approach, for now.    1. When you visit or email a researcher, start by reading some of his or her writing. The start the conversation by speaking about the article you read. Mention something you found interesting or well explained. Ask a question about something you didn't understand. If necessary ask for some recommended background papers. Ask a question about future directions. Then ask the researcher what s/he is working on currently. Be a good listener.    2. Keep a notebook of project ideas. Put your current project in this notebook.    3. Ask each professor you visit if s/he has any projects to offer for summer. Listen carefully to the project description.  </t>
  </si>
  <si>
    <t xml:space="preserve">How to handle the fact that the advisor is disappointed?  </t>
  </si>
  <si>
    <t xml:space="preserve">  I am a first year master student and I am working as a student research assistant with one of my professors. He is nice and very competent. Moreover, I am supervised by a Post-Doc. A few months ago they asked me to do some things related to my work since what I had done was not completely correct. I was upset but went over it since it was the very beginning and what I am doing is completely new to me. Today I had another meeting with them and it seems to me that I disappointed them again since I have to start over again (more or less) and the professor asked the Post-Doc to supervise me more during this phase of the project.  Have you ever been in such a situation? Being wrong in more than one occasion even if the advisor asked you to do something (somehow guided you)?  </t>
  </si>
  <si>
    <t>https://academia.stackexchange.com/questions/85385/how-to-handle-the-fact-that-the-advisor-is-disappointed</t>
  </si>
  <si>
    <t xml:space="preserve">  PhD Student and Researcher in Epidemiology.  </t>
  </si>
  <si>
    <t xml:space="preserve">  I like proteins!  </t>
  </si>
  <si>
    <t xml:space="preserve">  This is part of the process. You will continue to make mistakes. It's likely that all your supervisors made similar mistakes when they were first learning and they likely will continue to make mistakes. Starting over from the beginning isn't ideal in terms of completing research or publishing papers, but it's often necessary, especially if you wish to learn from your mistakes instead of continuing to make the same errors.  I think I spent the entire duration of my master's studies making mistakes. Some of these were errors in estimating how much time an approach would take. Others were misjudgments of expected results. Most of my mistakes, however, were about what people expected from my research. I thought I needed to single-handedly provide enough solid results for a Nature paper. I was clearly incorrect.  I would encourage you, then, to discuss with your advisor what their expectations of your research are. You both should expect to make mistakes along the way.  </t>
  </si>
  <si>
    <t>['undergraduate', 'research-undergraduate', 'international-students', 'internship']</t>
  </si>
  <si>
    <t xml:space="preserve">Visa and funding options for undergraduate internship in US  </t>
  </si>
  <si>
    <t xml:space="preserve">  I wrote to a professor (let's say Prof. X) in a US university (cannot disclose the name) for an internship over the next summer. Prof. X is happy to have me work with him.  The university has a program for interns (that takes students through the J1 visa program) but the dates do not match with my home university's summer break schedule and I cannot overstay. I asked Prof. X about this and whether I could work as a student independent of the program. He's not sure if he can help me with the visa process if I don't come through the program but he said that he's looking into it. I also sent a mail to the program manager's office 2 weeks ago but they haven't replied back.  Also, I cannot apply for a J1 visa without a source of external funding. My country does not have any government scholarships to fund such research internships. I'm unsure of asking Prof. X for funding because I don't know the proper etiquette in the US and if it's polite to ask for funding. I could make do with personal funds, but it would be a big help if there were some external funding.  My questions -    1. First and foremost, is there any way I can help Prof. X with looking into possible options? I feel bad about not being able to do anything from my side right now.   2. Should I ask Prof. X if funding is available? If it's not impolite to do so, how should I phrase my request?    3. Are there any scholarships in the US that I can apply to that would fund me (I have a very good resume)?    4. If the university is not able to provide a DS2019 for the J1 visa to students wishing to work independent of the program, what other visa options do I have and would they also need external funding? I know that the F1 visa is not an option as that requires enrollment in a university.   Edit 1 - My home university's summer break starts and gets over a month earlier than the specified dates of the program at the US university. I will not be allowed by my home university to register for a semester more than a week late.  </t>
  </si>
  <si>
    <t>https://academia.stackexchange.com/questions/85371/visa-and-funding-options-for-undergraduate-internship-in-us</t>
  </si>
  <si>
    <t xml:space="preserve">    1. I doubt that there is a lot that you can do. A lot of the options will depend on the internal policies of the university and/or the department concerned. Since your professor is better placed to contact the department administration, international students office and any other entities involved in the process, him/her coordinating the process would result in the most efficient resolution of the problem.    2. Absolutely. You only stand to gain if you do. Professors understand that it could be expensive for international students to fund themselves and will do all they can to help you with it. Its best to phrase your question in a brief, straightforward but polite manner.     3. A lot of the scholarships require a US citizenship or permanent residency. Your best option would be to contact your home university, destination university or your home government to look into options to sponsor your trip.    4. As far as I know the F1 full time enrollment requirement is for the academic terms and does not apply to summer programs. The best judge of this would of course be the International Student Office at your destination university since it is a matter of university policy.   </t>
  </si>
  <si>
    <t xml:space="preserve">During applications, how can I prove I was the first author of the papers that I couldn't become first author for various reasons?  </t>
  </si>
  <si>
    <t xml:space="preserve">  One year ago, I started working on a subject with one of the professors of our department. The idea was mine, and all of the subsequent steps including modellings, simulations, generation of figures, writing the paper and even responding to the reviewers were done by myself completely, and the professor just reviewed the paper and reminded some typos and minor mistakes of this kind, and also added a short paragraph (completely unnecessary in my opinion) to the Introduction section.  But at the end he wrote his name as the first author and submitted the paper. He told me that being second author for him means getting no credit from the department.  Anyway, I'm going to apply for grad school, and he told me he will _compensate_ in the recommendation he will write for me.  As this is my only published paper as an undergrad, and being first author means everything for me in my application, is there any way for me to prove to the admission committees (or the professors; whoever will review my application) that I was the main contributor of the paper?  </t>
  </si>
  <si>
    <t>https://academia.stackexchange.com/questions/32013/during-applications-how-can-i-prove-i-was-the-first-author-of-the-papers-that-i</t>
  </si>
  <si>
    <t xml:space="preserve">  &gt; As this is my only published paper as an undergrad, and being first author &gt; means everything for me in my application, is there anyway for me to prove &gt; to the admission committees (or the professors; whoever will review my &gt; application) that I was the main contributor of the paper?  Short answer: no. Aside from the professor writing in his letter that he did indeed not do the work and just put his name front to brush up his CV, I see no way how you can _prove_ that you were indeed the "actual" first author. And, given that this would essentially mean that the professor confesses unethical behavior, I see very little chance of this happening.  Anyway, I am not so sure whether being first author means "everything" for you. Undergrads are often not the first authors of publications (for many reasons, not just the unethical reason that you were denied first authorship). Further, if I see a paper with a senior author and an undergrad, I am not assuming that the professor did most of the hard work and undergrad just advised - independently of how the authors are ordered. I would assume your average admission committee to be similarly realistic.  </t>
  </si>
  <si>
    <t xml:space="preserve">  If you kept a stack of drafts, produce them. While not definite proof, it would be very hard to overcome even if the professor were to try. Likely, he won't and you win by default.  </t>
  </si>
  <si>
    <t xml:space="preserve">  Your question breaks down into distinct subquestions and assumptions, we need to call out each of them separately, especially because you have the importance wrong:    1. **How important is being first named author** [as long as you're second, obviously], in your field. You claimed _"being first author means everything for me in my application"_   2. **Is fighting this fight worth it?** Is it strategically worth picking this one or letting it go? 2b) Also: is it important going forward to preserve your relationship with professor (especially if it sounds like you'll stay in the same dept?)   3. **How do you actually prove you originated the work/ideas?** (This is pretty self-evident and is the least important question)  Answers from experience (almost all of us know people who've been in this situation):    1. **You seem to be making a huge wrong assumption** here, seems like you extrapolated the application's artificial format **to believe in general you will not get any credit unless you're first-named**. Generally everyone knows the deal with academia and tenure-track, it's an imperfect little world, people will understand he is under pressure from his own tenure-track metrics. Yes it's somewhat bad ethics, but this is utterly different to omitting your name entirely, stealing your idea for a startup or patent, esp. when rejecting the associated thesis, stealing your funding and redirecting it to other purposes etc. Outside in the real world noone gives a **** if you were first named author; at interviews or in applications you will be given adequate chance to demonstrate whether you were/were not the prime mover; in fact people may respect the team-member vibe if you diplomatically say "we" and "our idea" while making it blatantly obvious you did the work and wrote the professor's promotion ticket.    2. **To quote Def Leppard's fine song, "Let It Go..."** You have to answer this question: on a scale of 1-10, how was prof's behavior overall, and factor in "he told me he will compensate in my recommendation". Sounds like an 8/10 to me. Believe me, there are scumbags out there, and it ain't him.    3. Pretty self-evident, and irrelevant. Notebooks, notes, SCM checkins, emails, drafts. If in future you get a really clever idea [while in academia], send a dated email to yourself (/burn a CD and certified-mail it yourself, unopened). Read also about the concept _[Reduction to practice](http://en.wikipedia.org/wiki/Reduction_to_practice)_ in US patent law, for the future when you're working for a company.  </t>
  </si>
  <si>
    <t xml:space="preserve">Will a paper published in an unrelated/other sub-discipline matter for graduate admission?  </t>
  </si>
  <si>
    <t xml:space="preserve">  My question is similar in spirit, though different in context (I think) to the question posted [here](https://academia.stackexchange.com/questions/82085/will-papers- published-in-other-sub-disciplines-matter-for-graduate-admission/82088).  My professor and I recently submitted a paper on arXiv (submitting for publication soon) that falls in the domain of quantum physics. Here's the [link](https://arxiv.org/pdf/1702.01609.pdf). I really liked enjoying working on the project, and I found it to be a valuable learning experience.  I, however, don't wish to apply to graduate school in physics and specialize in quantum mechanics -- and the study of open quantum systems etc. Ideally, I'd like to join a mathematical physics research group, working of such topics as quantum gravity etc. with a mathematical focus or working on the mathematical aspects of various sub disciplines (quantum mechanics, topological insulators etc.).  I'm aware that being able to demonstrated the ability to do research prior to the graduate level is highly valued at US universities. My question is how will the graduate admissions committee(s) view this (potential) paper? It's already hard to get a spot in various mathematical physics research programs. Will they consider this publication as having no value to them, since the paper doesn't directly coincide with their sub-discipline? Or (if I spin it right), is it possible/expected that they'll view this as an indication of the student's ability to work outside of classroom, work on a project etc.  **Edit -- How I intend to spin it.** I'd like to use this paper to convince the graduate admissions committee follows: I come from a non-physics background ( major), and I have been studying physics/mathematics (in class, out of class etc.) for the last 2-3 years, and I wish to apply in 1-2 years. I started working on this paper after 1 year of studying physics in class. My first year was quantum mechanics (QM) heavy (three courses). The professor suggested the problem, which mostly used ideas from QM and some basic ideas from quantum information. I worked on the project with him and given my experience of having made the transition, making the first year of transition QM intensive and then working on a QM related problem and producing something with/with the help of a professor (regardless of its impact), I'm thinking of selling it as an indication that I can work outside of class, even when I (had to) make the transition; more importantly, given a problem related to the material I had covered after making the transition, I could produce something.  I know I'm more of "selling it" rather than "linking it with my future research interests." How does this sound in terms of having an impact on the committee and how they'll evaluate me (and my unusual situation).  </t>
  </si>
  <si>
    <t>https://academia.stackexchange.com/questions/84654/will-a-paper-published-in-an-unrelated-other-sub-discipline-matter-for-graduate</t>
  </si>
  <si>
    <t xml:space="preserve">  Evidence that you can complete a research paper is a definite positive. Many good students are not cut out for original research, so this should help make you an attractive candidate. As you suggest, it is up to you to explain how the existing work does or does not relate to your intended research program as a graduate student.  NB: I am in the social sciences.  </t>
  </si>
  <si>
    <t xml:space="preserve">  I am an atmospheric scientist (PhD at ETH Zurich) working as a librarian (at Forschungszentrum JÃ¼lich) and gave a [talk about open access](https://media.ccc.de/v/35c3-9599-locked_up_science) at the 35th Chaos Communication Congress.  </t>
  </si>
  <si>
    <t xml:space="preserve">  Whether a paper in another discipline has a positive impact or no impact for an application highly depends on the admission committe and your way of handling it.  If you simply list the publication in your publication list, it might be just noticed, not even be recognized or lead to a question in your interview. I doubt that there would be any negative impact.  Depending on your personality you could also be more straightforward and add a few words on this publication to the job application letter. Use it to highlight your ability to think outside the box or to learn the ropes. These are positive attributes. And yes, this technique indead could be called "selling it" but not necessarily in a negative way.  </t>
  </si>
  <si>
    <t xml:space="preserve">What if my focus of undergraduate research does not match what I want to study in the graduate program?  </t>
  </si>
  <si>
    <t xml:space="preserve">  Good morning/afternoon/evening and good night  I am a psych major-undergraduate senior and have actively engaged in being part of and/or conducting research for past 2 years.  My past undergraduate projects are, in a good way, "interdisciplinary": developmental psychology, cultural psychology (immigrant's cultural identity development) quantitative (machine learning approaches in big data analytics) psychology, cognitive psychology (priming studies), educational psychology (academic performance), health psychology (drug addition)etc.  This may also means that I am just very-all-over-the-place, indecisive, impulsive, ADHD, and so forth.  I look forward to applying to graduate programs for cognitive psychology or developmental psychology (and if I can pursue developmental clinical psychology later on the way).  However, as you can see, my undergraduate research experience lacks "any kind of" focus in neither discipline.  I am concerned whether this counts as minus. I just enjoy doing research &amp; running analyses, but perhaps I should have been certain with what kind of research I wanted to be part of in past years.  Thank you as always, I appreciate any comments!  </t>
  </si>
  <si>
    <t>https://academia.stackexchange.com/questions/84192/what-if-my-focus-of-undergraduate-research-does-not-match-what-i-want-to-study-i</t>
  </si>
  <si>
    <t xml:space="preserve">  I can't speak to psychology in particular, but I did a bunch of undergrad research that ended up being totally unrelated to my Master's and PhD work. Any research experience will help strengthen your application, and nobody expects you to have it all figured out during an undergrad degree. Some programs even allow for time to choose a topic in the first year of grad studies.  </t>
  </si>
  <si>
    <t xml:space="preserve">  I canâ€™t speak to Psychology either, but in general terms I can say that no Masterâ€™s selection committee would expect you to have figured out what you wanted to do in your academic career since your junior year. The same as you, I did research in a menagerie of unrelated topics during my undergrad, then chose a master that was tangentially related to one of those topics and got accepted. Finally, my PhD is an offshoot of the research project I chose for my masters, but I wouldnâ€™t say itâ€™s exactly in the same line. There are some metamorphoses that are even more extreme - I have a friend who started as a mathematician, then did a master in bioinformatics and finally moved into a PhD in Philosophy of Science. In summary, reviewers will be looking first and foremost at your capacity and commitment to do research on whatever topic you have chosen in the past as a prove that you will commit to the masterâ€™s topic in the future. All that being said, here are some recommendations:    * Talk to your Professors. Inform them about you master choice with details? Do they think you are suited for that specific master? They may consider your choice is not appropriate for your profile and be willing to support you for a different master (but not the one you chose in the first place.)    * Draw attention to projects that relate the most to your current application. Are you applying to a master in cognitive psychology? Then talk about your project on that topic in you cover letter/CV/letter-of-intent.    * Highlight those skills that may be useful in your masters **even if you learned them in a research project whose topic was unrelated to the master thesis**. This recommendation also applies for general skills that are useful in almost any masters, e.g., quantitative skills.   * Related to the first bullet. Try to secure good letters of recommendation from Professors with whom you worked on topics related to your master application. If that is not possible, at least try to secure good letters of recommendation.   * Finally but not less important, show that despite being spread during your bachelor, you are now committed and passionate about that specific masters topic. Indeed, you can say shopping all those topics gave you insight to make an informed decision.  Remember, an application is not simply a list of things you did in the past, but a statement to draw attention on the most relevant landmarks during studies and on how those events shaped your current choice.  </t>
  </si>
  <si>
    <t xml:space="preserve">  The question is about too much of a case-by-case thing. In general the more general/abstract thing you are studying the wider the scope of things you can do. Mathematicians are everywhere, business, physics, technology... Marine biologists are not. But marine biology has its own cases, like if they need a specialist on sharks, then a specialist on whales cannot get that position, both being still marine biologists and often being able to take the role of a generalist in marine biology.  Similarly it will work on psychology. You may or may not specialize in something, and without specialization you cannot get the position of a specialist. But you can still be a generalist and specialize relatively fast, so you can get some specialist positions.  Sorry for a messy answer, but that is life, in my applied math dept. one PhD is an ex-instructor of special forces. The life is dynamic as are the positions. Only the positions where something must be done fast require exact specialists that have the needed specialization on spot. The positions are filled by the best match, there seldom is a need to fill the position perfectly.  </t>
  </si>
  <si>
    <t xml:space="preserve">  I am a PhD student in a different field (computer science), but a striking number of people in my field have a publication record that looks like: very first publication (as an undergrad, masters student, or early PhD student) --&gt; a bunch of very different work that makes up their dissertation.  This is not an ironclad rule, and demonstrated expertise (or at least experience) in an advisor's topic of interest is always a plus. But advisors are generally looking for research potential. A good way of demonstrating this is via work with a professor that culminates in a research publication, or at least convinces your supervising professor that you'll be a valuable researcher eventually. It's not common for an advisor to hire you to continue your undergrad research.  This is different when hiring for, say, tenure-track faculty positions, where you need a convincing story and coherent research direction to sell yourself.  At this level it is enough to demonstrate that you know what research _in general_ is like and have some aptitude for it.  As a side note, I would also think carefully about the different projects you participated in. Why did they all interest you? There may be a common, coherent theme underlying all of them. Don't lie, but finding such a common thread will help your application make sense - and make it easier for you to write, too!  </t>
  </si>
  <si>
    <t xml:space="preserve">Who to ask for REU recommendations?  </t>
  </si>
  <si>
    <t xml:space="preserve">  I'm applying for several astronomy REUs, for which you can have 2 letters of recommendation. I have three faculty members in mind:  1) Engineering physics professor I've known for many years personally, and is the PI for the lab I've worked in for a year. I haven't taken his class yet, but he seems to have a good opinion of me.  2) Astronomy professor whose class I took last semester. He knew me by name early in the semester since I asked good questions during and after class and participated a lot, although I always had to work during his office hours. I got an AB in his class.  3) Engineering technical presentations instructor who was impressed by my projects. He told me at the end of the semester that he would be happy to provide a strong recommendation should I ever need one. However, the programs are for astronomy and he teaches courses on writing/speaking. And he's a faculty associate rather than the other two professors.  My instinct is to ask the two professors, but I'm not sure how much professor #2 would be able to say about me. I'm especially uncertain because #3 would write a very strong letter, albeit more lightly weighted. Any advice?  </t>
  </si>
  <si>
    <t>https://academia.stackexchange.com/questions/83966/who-to-ask-for-reu-recommendations</t>
  </si>
  <si>
    <t>['recommendation-letter', 'undergraduate', 'research-undergraduate']</t>
  </si>
  <si>
    <t xml:space="preserve">Switching REU recommender, good excuse?  </t>
  </si>
  <si>
    <t xml:space="preserve">  My professor who I thought would write me a stellar recommendation recently ceded that he feels he must be up front in my recommendation letter and say that I am disorganized.  I have confronted him and asked him to overlook my pitfalls, which he cited as: disorganized, asked for web assign extension, and failure to follow his strategies.  I received a 100% on the final and an A in his class and he also told me during the semester I was his favorite student in my class.  I applied to twenty+ programs and can still alter a lot of my recommenders listed. Of those that I cannot, what excuse should I do to switch recommenders?  I have three other professors who are willing to write the recommendation.  </t>
  </si>
  <si>
    <t>https://academia.stackexchange.com/questions/83957/switching-reu-recommender-good-excuse</t>
  </si>
  <si>
    <t xml:space="preserve">  I enjoy learning.  </t>
  </si>
  <si>
    <t xml:space="preserve">  Your recommendation letters should help you in any admissions program. They should speak to your strengths, but also be honest. If you feel that this professor will write something that can damage your application **and** you have the ability to switch out references/recommendations in your application without negatively impact your application, then absolutely, you should have another professor write you a recommendation letter. For the ones where you cannot switch, you should be honest in that you have another professor in mind who can write you a much stronger letter of recommendation - which is not a lie.  </t>
  </si>
  <si>
    <t xml:space="preserve">Seeking undergrad research position at another university: is it OK to email PI and copy lab member? What if there's no response?  </t>
  </si>
  <si>
    <t xml:space="preserve">  I am an undergraduate research assistant in a laboratory at my school. Starting last year's fall semester through the summer and up to now, I have been working in the same laboratory, and I am hoping to gain additional knowledge, skills, and exposure by working in another research lab this summer. I have been looking for opportunities in different schools, but it appears that they encourage me to contact the labs directly.  I am thinking about emailing the lab's PI and copying one of the lab members on the email. Is this an appropriate action as an undergraduate student seeking internship? Also, if I do not receive a response within a reasonable amount of time, is it okay to contact another member in the lab?  </t>
  </si>
  <si>
    <t>https://academia.stackexchange.com/questions/83726/seeking-undergrad-research-position-at-another-university-is-it-ok-to-email-pi</t>
  </si>
  <si>
    <t xml:space="preserve">  I suggest you contact the PI directly; I do not believe it is good to cc others on such emails unless you know someone already at this lab and you have told this person you will send an email. The PI will eventually be in the loop and will presumably have to approve the position so emailing one and cc-ing another is in most cases tantamount just generating one extra email to delete. (It may well be that the PI will pass it to someone else but that's internal and none of your business.)  If you don't get an answer, do not be insistent. Senior researchers get 10s of such emails per week and there is no way they can answer all of them. It's nothing personal, it's just a question of time management.  To improve your chances of your email being noticed, use for instance the subject line to refer to a recent paper by that lab and indicating in the email that your have read this paper and are interested in the topic etc. This does not guarantee a reply but it will show you have done your homework to find what they do and it will increase the likelihood that your email will be read in full; avoid generic emails as people rarely read beyond the first two lines of emails explaining how honored you would be to work in group under such fantastic leadership.  </t>
  </si>
  <si>
    <t>['advisor', 'research-undergraduate', 'emotional-responses']</t>
  </si>
  <si>
    <t xml:space="preserve">How do I become motivated after unfairness in research?  </t>
  </si>
  <si>
    <t xml:space="preserve">  I'm a chemistry undergrad in the honors college at my school and the following happened:    1. Last Spring, the college held a research conference and I did REALLY well with one judge (49/50) and poorly with another. The judge I did poorly with cited the wrong research project, or whoever tallied the scores assigned the wrong score sheet to me. Another professor was upset about how her student was judged too, and so when she heard about how I was judged, she grouped us together in one complaint, but our emails to the people in charge of the conference went largely unanswered regarding her student, and _completely_ ignored regarding my situation.    2. Weeks later, a student in my research group who had been receiving massive praise from the honors college for having presented at a conference, received an award for her research. I was actually the one that went to the conference, not her. It was known by the honors college that I went, but they must have assumed the other girl went too because she was in the same group. Perhaps I should have stepped in and said, "She didn't go, it was just me," when she first received praise, but I felt I was in an awkward place. I asked the girl early on in the school year to correct the honors advisor, but she (the girl) said it wasn't important. Our research advisor assured me there's no way of knowing that the trip to the conference was the only factor in the college's decision to give her the award and that she had not been consulted about it, which made the situation a bit less discouraging. That student _did_ do research in another lab -- although I had heard complaints about her work in the other lab well before she and I were at odds.  A few weeks ago, I talked to the dean of the honors college about the situation, and I was pretty much told, "Sorry 'bout cha', that's life. Life is unfair." It made me feel like I was being really petty, and his tone made me feel chastised for bringing it up.  To me, **this isn't an issue about praise, it's about fairness, responsibility, and supporting students.** The "life is unfair" argument he used just _really_ bugs me. In my view, something like having an excruciatingly painful, lifelong health condition is a "life isn't fair" situation. "Life isn't fair," for me, fails to be a legitimate argument for people refusing to be accountable for their actions or even just issuing an apology.  Despite support from professors, my research advisor, and the Dean of Students, I'm still really gutted about these things. I'm demotivated in my coursework and research (research was seriously my lifeblood.) I worked so incredibly hard and I used to get so much joy just out of working without the need for recognition.  **How do I feel confident and motivated again in my education and research when I feel unsupported?**  </t>
  </si>
  <si>
    <t>https://academia.stackexchange.com/questions/82458/how-do-i-become-motivated-after-unfairness-in-research</t>
  </si>
  <si>
    <t xml:space="preserve">  I have a BS in physical science from Purdue Northwest. I'm best described as pale, awkward, and small.  LinkedIn: &lt;https://www.linkedin.com/in/melanieshebel/&gt;  Website: &lt;https://easytechtutorials.com&gt;  </t>
  </si>
  <si>
    <t xml:space="preserve">  The truth is that (i) the things you describe suck because you deserved praise but didn't get it, (ii) there's nothing you can do about it. In some sense, it's true: That's life. Stuff happens that is disappointing, frustrating, unfair, and there is nothing you can do about _these_ things.  What matters is that you get back up and keep whacking at it. That's because while there are things that you can't affect, _on average_ you will get praise for the things you do right. In other words, you may lose some, but you can also _win_ some, but only if you keep doing good work and keep at it. At the end of the day, people recognize those who do consistently good work, and while you may not get _every_ award you actually deserve (and sometimes even others may get it), you will get _some_ of these awards, and they will look quite good on your resume.  So keep thinking about the next poster competition or conference, prepare, work for it, and do the best you can. If you do it often enough, _statistically_ you will get what you deserve. It may simply not be every time.  </t>
  </si>
  <si>
    <t xml:space="preserve">  In both of the experiences you describe, you were not treated fairly. I think it's really healthy to be disappointed at unfair treatment: for one thing, this kind of disappointment is a key component in learning to treat others fairly; for another, indifference to being treated poorly could be dangerous just as absence of pain on being burned could be dangerous.  It is however good to cultivate a sense of perspective on such matters. When unfair treatment has serious, lasting negative consequences, you should fight back. When it's a passing thing, sometimes it is better to take just one quick shot at rectifying the situation, and sometimes it is better just to let it go. Let me ask you this: **What are the specific negative consequences of what happened to you? Are they durable? Will they affect your future?**    * With regard to the first case: I am a tenured full professor, and I have never had my academic research formally judged and graded at a conference. So I honestly don't know what you lost out on by being judged poorly. Maybe some words of praise, a line on your CV, and/or a small cash prize? These are not serious losses. The experience seems to have hurt your morale. I understand that, but I think you can easily shake it off with the right perspective. Two people evaluated your research. One person gave you an excellent evaluation, and one person gave you a poor evaluation. Already that's not so bad. But wait, it gets much better: the person who evaluated your work poorly _had you confused with someone else_. So actually no one really thought your work was poor. Isn't that great?    * The second situation is similar in that in fact you are only receiving positive feedback. If going to a conference in Pittsburgh is praiseworthy and you went to the conference, then _the praise actually applies to you_. The person who gave the praise may not know that, but you know it, and that's much more important. By the way, when a student award is for something subjective like "good research" rather than being best with respect to an explicit metric, awards are very often given to graduating students rather than non-graduating students. If an award was given to a graduating student in your research group and you feel more accomplished already than that student, you have quite a good shot at getting the award yourself when you graduate.  There is a general theme here: successful academics are largely self- motivated. And for most academics, the greatest reward and job perk is the satisfaction they derive from their own understanding and achievements, both at any given time and the experience of being on a steady upward trajectory of mastery and accomplishments. (I am reminded of my college's alma mater: _Let knowledge grow from more to more; and so be human life enriched._ ) Praise and rewards are not _insignificant_ \-- among other things, they are key checks on our own self-evaluation -- but they ought to be _less significant_ than your internal sense of your own academic trajectory. If you actually love research -- and it sounds like you do -- then that is your reward right there. I'm not saying you should ignore the rest, but as above you can try to put it in perspective.  To address your questions:  &gt; Is this kind of thing common in academia?  The specific nature of the bumbling you describe is not necessarily so common (though bumbling of one kind or another is hardly rare). But being underappreciated largely by mistake or inattention is rather common, I'm afraid. Every academic I know can spin a wrenching yarn about excellent work which was treated rather shabbily by others.  &gt; More importantly, how do I feel confident and motivated again in research &gt; when I feel really unsupported?  That's a very personal question, but I have given some part of what I hope is a helpful answer. Namely, you have to do you. Being unsupported through what you can clearly and rationally perceive are the faults of others rather than your own should not discourage you from continuing in academia. It may mean that there is a better place for you, but good news -- repeated changes of location which bring new mentors, collaborators and subsidiaries are a key feature of academia. As I mentioned, in each of your stories above there is clear positive feedback on your work and no clear negative feedback -- so I see absolutely no reason for you to lose confidence _in yourself_ and in _your own work_.  The point of being in an "honors college" is not accumulating honors, by the way. (To be frank, the terminology is really pretty silly, and even somewhat off-putting.) Rather it is about being given extra opportunities and being guided towards more rapid mastery: to say it slightly mathematically, it is about increasing the slope of your academic trajectory. Giving a student an award for going to a conference is also a bit silly, like giving a child an award for bringing home a good book from the library: yes, there was some praiseworthy behavior involved, but the important part is the _opportunity_ , not the praise for receiving it, and whether the opportunity was used well and/or turns out to be significant is for the person who received the opportunity to judge, not the person who gave the praise. Would you rather have the praise and not the book or the book and not the praise? Clearly the book is preferable...if you actually want to read it. Similarly, I hope you will see that by going to the conference and not getting the praise, you _were_ supported more (in this one instance, anyway) than your colleague who was lavishly praised for a conference that she didn't attend! Ask yourself whether you enjoyed the conference. If you did, there's your motivation.  </t>
  </si>
  <si>
    <t xml:space="preserve">  To cut it short: Dealing with unfairness is something which will stay with you in academia. There will be many instances when it happens to you - I could tell about situations over all my studies to the end of my postdoc, where something seemed 'unfair' to me - but in average it will be more or less fair.  There are a few thing by which you can live with it and reduce it to a minimum:    * pacta sunt servanda: if somebody does not keep up his end of an agreement, remind him once, then try to stop collaborating at a time when it's good for you   * go for groups where there are a lot of co-authors on the publications. In my observation these groups usually have a good collaboration internally (since people will not be jealous and fighting)   * when looking for a PhD position: look for a supervisor where people consistently stay (master-phd/phd-postdoc).   * save your fights for the relevant times. Complaining in order to be co-author on a Nature paper where you contributed is reasonable, fighting about anything below co-authorship for impact factor smaller than 5 is not.  </t>
  </si>
  <si>
    <t xml:space="preserve">  More an anecdote than an answer, but possibly helpful.  Many years ago my wife's undergraduate honors thesis on the Fool in King Lear received two evaluations from two readers. One said "Magna Cum Laude." The other "non honors" with the (to him) scathing comment that "Miss. L. writes as if the characters in King Lear are real people." (That was long before Ms replaced Miss.)  The third tie-breaking reader agreed with the first.  In the years since my wife has used the second reader's quote to her advantage in talks and essays.  Don't worry too much about your experience.  </t>
  </si>
  <si>
    <t xml:space="preserve">Which undergraduate research experience will help more for graduate admissions in mathematics?  </t>
  </si>
  <si>
    <t xml:space="preserve">  I was recently offered a six-month undergraduate thesis at two places. Let us call them A and B.  I am looking to apply abroad for my Masters in pure math next year. Hence, **recommendations are important to me. I am not sure which offer will yield a more useful recommendation.**  The professors who have accepted me at A and B are both the leading experts in my field of interest (Algebraic Geometry), and have won the highest honour given for Mathematics in my country. The professor at B seems vey encouraging and helpful, and has found the time to go through my math blog and offer feedback, while the professor at A has a reputation for being abstruse, and hence perhaps not ideal for a person not experienced in research. However, A is a much more reputed and well known school than B.  Should I go to A or B?  Will a recommendation from a well-known professor from a less well known school matter as much as one from a well known professor from a well known school?  Should my personal equation with the professor be the most important factor for me?  </t>
  </si>
  <si>
    <t>https://academia.stackexchange.com/questions/19061/which-undergraduate-research-experience-will-help-more-for-graduate-admissions-i</t>
  </si>
  <si>
    <t xml:space="preserve">  I understand your question as: _Which will be more useful for graduate admissions (all other things being equal): a recommendation from a professor at a well-known university, or a recommendation from a professor at a less- known university with whom I have a more personal connection?_  There is no one-size-fits-all answer here. The answer depends quite a lot on the degree of the difference (both the difference in reputation between universities, and the difference in how well each professor will end up knowing you personally).  As you have intuited, a recommendation from someone at a well-known institution is worth a lot more than a recommendation from someone at an institution that is not well known. On the other hand, a recommendation that describes your specific talents at mathematics in complimentary detail is worth a lot more than a perfunctory letter that says "Algebraically speaking did a thesis in my institution." (Meanwhile, you know nothing at all about the letter-writing skill of either professor, which is another important variable.)  There is also the impact on your development as a researcher. You would likely benefit from working with someone who takes a close personal interest in you. You would also likely benefit from being at a well-known institution that attracts many talented students and has a very productive research atmosphere.  Your decision will ultimately be a personal one, and we can't give personal advice on Academia.SE. However, since your goal is to go to graduate school abroad, I _would_ suggest the following:  **Find out where undergraduate students who work with each professor end up.**  You can ask them directly, or talk to their students. In either case, you'd like to know:    * how many of their undergraduate students _want_ to go on to graduate school in mathematics? How many of these actually do?   * for the students that went to graduate school, _where_ did they go? Are these institutions _you_ would consider attending for graduate school?  The "road less traveled" can be great, and rewarding, and all that. But it's also more difficult. If there is a well-traveled path that leads to your desired outcome, **get on that path** if you can.  </t>
  </si>
  <si>
    <t>['research-undergraduate', 'changing-fields']</t>
  </si>
  <si>
    <t xml:space="preserve">Trying to transition into different undergrad research area, how to approach professors in new area?  </t>
  </si>
  <si>
    <t xml:space="preserve">  I am currently an undergraduate studying Physics and Aerospace Engineering. For most of my time I have been doing research in Applied Physics (optics, lasers, light-matter interactions stuff along those lines) and am looking to transition into propulsion or astrodynamics.  Unfortunately I have emailed a couple professors and have not gotten anything back from them (a few months ago). I don't know where to go now. What's your advice to get into one of these labs?  I am not keen on visiting face to face because I feel like as if I am invading his or her privacy and/or bugging them when they have such busy schedules.  </t>
  </si>
  <si>
    <t>https://academia.stackexchange.com/questions/67451/trying-to-transition-into-different-undergrad-research-area-how-to-approach-pro</t>
  </si>
  <si>
    <t xml:space="preserve">  Some suggestions in no particular order:    * Try getting in touch with one of the grad students working in the labs you're interested in, they may be more responsive and they can potentially be your "in." Or they can give you very specific, individual, advice on how best to reach these professors.   * Take courses with the professors whose labs you are interested in, and impress them with your ability and your diligence in their course.   * Ask your current research advisor if they'd be willing to talk to the other professors you're interested in working with about possibly taking you on.   * Find out when their office hours are from students in the class(es) they're currently teaching. Visit them during office hours and ask if they have a few minutes to talk about research. Talk to them about research, and impress them.  </t>
  </si>
  <si>
    <t>['etiquette', 'research-undergraduate']</t>
  </si>
  <si>
    <t xml:space="preserve">Would it be unwise to ask about the prospects of a publication for an undergraduate research position?  </t>
  </si>
  <si>
    <t xml:space="preserve">  If I am interviewed for a summer research program, would it be a bad idea for me to bring up the topic of publications? I've noticed recently that professors usually aren't comfortable talking about this, so would asking about this make me look bad?  I'm an undergraduate looking to pursue a Ph.D., so I'd like to make myself more competitive for graduate admissions.  </t>
  </si>
  <si>
    <t>https://academia.stackexchange.com/questions/83585/would-it-be-unwise-to-ask-about-the-prospects-of-a-publication-for-an-undergradu</t>
  </si>
  <si>
    <t xml:space="preserve">  It may be unhelpful. It is very difficult for a faculty member to predict if an undergraduate student's work will be suitable for publication in advance. You may want to ask questions like "Can undergraduates publish in your field of research?" to evaluate the attitude of the faculty member and the difficulty of the subject. You might also ask "Have undergraduates who worked with you in the past published their results?" But keep in mind past performance is no guarantee of future returns.  </t>
  </si>
  <si>
    <t xml:space="preserve">  It depends on the framing of the question.  Asking "Will I get a publication out of this?" would make me uncomfortable. _I don't know you_. I don't actually know your work. I don't know if you can write well. I've had promising undergraduate researchers who elected to spend the summer playing XBox and phoning it in. Or just getting tangled up in some sufficiently oddball idea that I can't get them out of in time for them to have done anything productive. I'm not going to promise those people there's a paper waiting for them at the end.  On the other hand, I actively encourage students to think about the _potential_ for publication. Is that something they're interested in? Could this be turned into an undergraduate thesis project? etc.  Part of this is understanding where your project fits in the greater context of the lab's work - it might be a relatively small part of a larger project, at which point it's probably not going to get a paper all of its own. But there are also other avenues - for example, my current institution has undergraduate research showcases that include a poster competition.  So I wouldn't head straight for asking about publications in and of themselves, but rather consider framing it as how your research fits into labs work, what can be done with the output, etc.  </t>
  </si>
  <si>
    <t>['publications', 'authorship', 'research-undergraduate', 'physics']</t>
  </si>
  <si>
    <t xml:space="preserve">Is first authorship a big deal (in terms of highlighting it on CV, etc.)?  </t>
  </si>
  <si>
    <t xml:space="preserve">  From August 2015 through August 2016 I was on a Nuclear/Radiation Physics based work placement in a scientific research institute, between my second and third years of my university Maths degree. I am now back at university, half way through my third year.  About half way through my work placement (which I thoroughly enjoyed), my supervisor suggested that the work I was doing could be considered publishable. Being an undergraduate this was (and is) obviously a very exciting prospect. It turned out that we did decide to write a paper, and my supervisor said to be that I would get to be the first author. I don't understand much, but I'm under the impression that's something to be excited about too.  I finished with all the analysis and wrote a draft of the paper. It was then time for me to leave my placement and my (now ex-)supervisor are still in correspondence, whilst he finalizes the paper. There have been various (unrelated) issues which have held him back from spending time on it - but he suspects (as it stands) that he will _possibly_ finish it and submit it to a journal by the end of February. He's basically completely reformatting a lot of the paper, and probably rewriting a whole bunch of it, because being an undergraduate I have no idea how to write a paper. Of course this means that if I do turn out to be first author, my supervisor has probably been very generous.  Long story short - if things go well and the paper is accepted in whichever journal, is this a big deal or nothing to be so bothered about? I ask basically to figure out where this ranks in terms of putting it on a C.V. (or something). Is this something to simply add on as an achievement, or something to really highlight?  I understand my question is really rather ambiguous. Essentially I'm really not sure what to expect under the circumstances that the paper is published - if anything.  </t>
  </si>
  <si>
    <t>https://academia.stackexchange.com/questions/83547/is-first-authorship-a-big-deal-in-terms-of-highlighting-it-on-cv-etc</t>
  </si>
  <si>
    <t xml:space="preserve">  As mentioned [here](https://academia.stackexchange.com/questions/2467/what- does-first-authorship-really-mean) this is field dependent. Given your former advisor offered you the first authorship and assuming that if ordered alphabetically he would be the one to be the first author, then yes, it is something to be excited about.  In my opinion better than highlighting in a CV that you were the first author it would be better to describe what you did in that paper yourself and what was done by the other author(s). And maybe even better that putting this to CV would be to put in to a motivation letter (or any other text accompanying your CV in an application somewhere).  </t>
  </si>
  <si>
    <t>['university', 'research-undergraduate', 'conflict-of-interest', 'group-dynamics']</t>
  </si>
  <si>
    <t xml:space="preserve">Team conflict in a large research project  </t>
  </si>
  <si>
    <t xml:space="preserve">  I am an undergrad working in a large research project (1 PI, 5 grad students, 15 undergrads). The project has 5 main facets, each of which is the primary responsibility of a single grad student. The undergrads are distributed as: 7, 3, 3, 2, 0. I am part of the 7 undergrad team.  Now while the grad students are the "leads" the PI treats us all equally.. because some grad students came in after the undergrads started the project (is the case for my team, I have been involved longer in the project than the grad student who is the lead).  The problem is there was an email sent by me, written rather quickly, and the grad student twisted some of the words I said. Sent a team wide email to the undergrads in my team, the other grad students, and the PI suggesting some malicious intent on my part.  **Should I explain my side of things in an email? Or wait until the meeting the PI has called for?** I want to do this before people start forming their own conclusion, but I'm not sure if I should wait or not.  I said: "not everyone has put in the same amount of effort in this project" which was twisted as if I said: "I did all the work, no one else did any work" (i.e. the most extreme interpretation)  </t>
  </si>
  <si>
    <t>https://academia.stackexchange.com/questions/83394/team-conflict-in-a-large-research-project</t>
  </si>
  <si>
    <t xml:space="preserve">  Neuroscientist. Writer. Believer in humans; unsure about humanity.  </t>
  </si>
  <si>
    <t xml:space="preserve">  Deal with the issue head-on: send an email apologising for the ambiguity and saying that you weren't trying to be critical or suggest others weren't pulling their weight. That you wrote the email in haste and didn't phrase it well as a result.  Don't wait for others to draw their own conclusions. It's very easy to misunderstand a terse email.  It's probably also worth talking to the grad student in person, if you haven't already done so, to make the same points and defuse any ill feeling.  </t>
  </si>
  <si>
    <t>['phd', 'research-process', 'thesis', 'research-undergraduate']</t>
  </si>
  <si>
    <t xml:space="preserve">Could you get a doctorate based solely on a thesis written in your free time?  </t>
  </si>
  <si>
    <t xml:space="preserve">  I am a very enthusiastic person academically and I love to gather new (sometimes irrelevant but useful) knowledge about my field in my free time. I am now at the point where I would like to start writing a paper on something in my field of interest and based on my own research.  _If my paper is credible, contributes to my field and fulfills the standards that apply to any PhD thesis, would I be awarded a doctorate if I applied for the degree and publish the paper?_  As an undergraduate, I don't know much about a PhD program. From what I know, it's simply you and your research that counts. I understand that, in the last analysis, it is the contribution to your field that counts. Am I missing anything?  </t>
  </si>
  <si>
    <t>https://academia.stackexchange.com/questions/46392/could-you-get-a-doctorate-based-solely-on-a-thesis-written-in-your-free-time</t>
  </si>
  <si>
    <t xml:space="preserve">  A medical student with the lifelong goal of wanting to understand my own research better through the eyes of statisticians.  </t>
  </si>
  <si>
    <t xml:space="preserve">  I am a computer science professor at Mills College. I used to work at Google on projects such as App Inventor (which I still contribute to), Blockly, and the Hour of Code. I have done research in computer architecture, compilers, artificial intelligence, information retrieval, and data mining.  </t>
  </si>
  <si>
    <t xml:space="preserve">  No, as commenter Zach H points out, doctoral programs also have other requirements, such as courses and sometimes exams.  UPDATE: As commenters have shown, my answer was US-centric and thus incorrect. I'd delete it, but that would delete the helpful comments below.  </t>
  </si>
  <si>
    <t xml:space="preserve">  _Label-free imaging and inverse optics applied to high-content screening and assisted reproductive technologies. Experience developing new imaging platforms and software tools for biomedical applications, with a focus on interferometric contrast enhancement and high-throughput instrumentation._  You can find me in the [`Lounge&lt;C++&gt;`](https://chat.stackoverflow.com/chats/leave/10) chat room.  I keep most of my stuff on gitlab.  6æœˆ4æ—¥å¤©å®‰é—¨å¹¿åœºå¤§å± æ€  ç¾Žå›½çš„æ²¡æœ‰GFW,ç¾Žå›½çš„surveillanceè·Ÿå›½å†…æ ¹æœ¬ä¸æ˜¯ä¸€ä¸ªçº§åˆ«çš„ã€‚åœ¨SOä¸Šä½ å¯ä»¥æ‰¹è¯„ç¾Žå›½æ”¿åºœæ‰¹è¯„ç¾Žå›½æ€»ç»Ÿï¼Œæ²¡æœ‰äººä¼šåˆ å¸–ï¼Œä¹Ÿæ²¡æœ‰äººæ¥æŸ¥ä½ æ°´è¡¨ã€‚  </t>
  </si>
  <si>
    <t xml:space="preserve">  &gt; If my paper is credible, fruitful to my field and otherwise fulfilling the &gt; standards that any PhD thesis should  A research paper is not a thesis. Theses are usually expositions upon some field that the author has contributed to, and frequently contain extensive background that is typically omitted in academic literature. Indeed, many of my colleagues in industry have published research papers without having PhDs.  &gt; ... would I be awarded a doctorate if I'd publish and wish for it?  In addition, you would need to find a university to endorse your work, which often requires collaborating with faculty.  Although, if your work is truly groundbreaking and you spend a lot of time _hanging out_ at a particular campus, you might qualify for an honorary degree!  </t>
  </si>
  <si>
    <t xml:space="preserve">  All this depends on the field, the country, etc. but in theory, if you already have a master's degree, it _is_ possible to get a PhD based on previous (published) research. But typically not on a single _paper_. (Over)generalizing and assuming your research is genuinely interesting and meets all the (sometimes arbitrary) requirements of your field, a rough guideline is that you need material corresponding to at least three papers.  You would also need to write some intro/conclusion putting the research in context, make revisions based on your advisors' comments, find a jury and satisfy them. You cannot just show up with a paper and â€œwishâ€ for a PhD, at least not from a real, reputable university. That's assuming you really manage to make your research publication-worthy (which means not only rigorous but also connected to recent literature and current problems in your field) and find a faculty willing to accommodate you as it's not the â€œnormalâ€ way to get a PhD.  Don't overlook the bit about finding an advisor: It's incredibly important. The PhD is really an apprenticeship under the supervision of a full professor. You don't ask a university or department for a doctorate, there is no process to submit a thesis and have it evaluated on your own, it's all driven by faculty members and you won't even be allowed to defend a thesis if it's not endorsed by one (he or she would also typically help you recruit a jury).  Realistically, a mediocre thesis can be validated if a professor puts his or her mind to it, asks friends to sit in the jury, etc. but even brilliant work is nothing if you don't find an interested academic to move the process along.  Beyond that, others have mentioned extra requirements but the thesis is really the most important thing. In my experience, in Europe (I got my PhD in the Netherlands but I know a little bit about France, Germany, or the UK), it's increasingly common to organise some mandatory courses for PhD candidates but the load is very light, a few short courses about soft skills or methodology with no exam, only pass/fail based on attendance. And there are ways around that if you have a good reason.  But to be perfectly honest, your question suggests you are not very familiar with academia so it seems highly unlikely you would succeed in getting a PhD without proper support. I am not sure why you want one but if it's important to you, it might be a better idea to simply enroll in a PhD program.  </t>
  </si>
  <si>
    <t xml:space="preserve">  **Just write your paper** , as long as the writing does not distract you from your undergrad studies. If the paper has merit, you may be able to present it at a colloquium of your university, at a workshop, or even at a conference. If you put some more work into it and are lucky, you might eventually be able to publish it in a journal. Certainly, your paper will open up more questions than it answers. Now you have a research trajectory that you can follow up and that may lead to a PhD thesis, based on but surely not limited to your first paper.  In other words: There is no reason why you should not start to work on your PhD topic already as an undergraduate, **but it seems to me that you underestimate the time and work it takes to finish the PhD**. And since PhDs require a lot of work, there are PhD programs, which facilitate the process and in which most PhDs are actually produced. In that sense, writing your PhD outside of the designated framework is a bit like digging a well with a spoon. It can be done, but it is not too efficient. On top of that (as others have said already), at many institutions, the written thesis is only one requirement among others to be awarded a title.  </t>
  </si>
  <si>
    <t xml:space="preserve">  An example of someone who did just this was Ludwig Wittgenstein. So yes you could, especially if you are a genius.  Wittgenstein wrote the _Tractatus_ during his free time and it was used as his thesis for his Cambridge PhD.  &gt; Wittgenstein came to feel that he could not get to the heart of his most &gt; fundamental questions while surrounded by other academics, and so in 1913 he &gt; retreated to the village of Skjolden in Norway, where he rented the second &gt; floor of a house for the winter. He later saw this as one of the most &gt; productive periods of his life, writing _Logik_ (Notes on Logic), the &gt; predecessor of much of the _Tractatus_. &gt; &gt; ... &gt; &gt; In the summer of 1918 Wittgenstein took military leave and went to stay in &gt; one of his family's Vienna summer houses, Neuwaldegg. It was there in August &gt; 1918 that he completed the _Tractatus_ &gt; &gt; ... &gt; &gt; he could not initially work at Cambridge as he did not have a degree, so he &gt; applied as an advanced undergraduate. Russell noted that his previous &gt; residency was sufficient for a PhD, and urged him to offer the _Tractatus_ &gt; as his thesis. It was examined in 1929 by Russell and Moore; at the end of &gt; the thesis defence, Wittgenstein clapped the two examiners on the shoulder &gt; and said, "Don't worry, I know you'll never understand it." Moore wrote in &gt; the examiner's report: "I myself consider that this is a work of genius; &gt; but, even if I am completely mistaken and it is nothing of the sort, it is &gt; well above the standard required for the Ph.D. degree." Wittgenstein was &gt; appointed as a lecturer and was made a fellow of Trinity College. &gt; ([Wikipedia](http://en.wikipedia.org/wiki/Ludwig_Wittgenstein))  </t>
  </si>
  <si>
    <t xml:space="preserve">  PhD programs provide funding for, typically, no more than four years. Given that the average time to completion is well in excess of that (it was ten years in the UC Berkeley English department last time I checked), the reality is that the majority of PhD theses are completed during time not spent doing remunerated work, which is another name for "free time". So yes, not only _can_ you do a PhD thesis in your free time, in most cases that's what you'll end up doing even if you enroll in a formal PhD program. Hope that helps...  </t>
  </si>
  <si>
    <t xml:space="preserve">  Just a programmer.  </t>
  </si>
  <si>
    <t xml:space="preserve">  The front page of every PhD thesis states "Submit as Partial Fulfillment of the Degree". So, a thesis is a must but not all for a PhD degree. The degree requires years of academic training, not as simple as just one thesis, or several published research papers.  </t>
  </si>
  <si>
    <t>['ethics', 'undergraduate', 'research-undergraduate', 'coursework', 'intellectual-property']</t>
  </si>
  <si>
    <t xml:space="preserve">Does a professor need a student's permission to cite the student's unpublished essay in their own work?  </t>
  </si>
  <si>
    <t xml:space="preserve">  Would professors keep an undergrad student's essay to contribute to knowledge in a certain field? I mean keep for the purpose of citing and using it as a reference when conducting further research on the topic.  Or are they designed to just reiterate information already known just to prove that the student understands the material to qualify to pass a class?  Consider a scenario where the prof is covering course topics throughout the semester and then tells the students to write an essay (the typical introductory paragraph/thesis, body, conclusion, etc.). For example, a student writes about a certain topic in the field and the arguments used to defend that topic over an opposing claim against the original thesis. The student may present arguments that can can be a breakthrough in the field as to why a certain position on a topic is the best choice.  This could happen where the student has a background outside the classroom that contributed to the "original" discovery.  </t>
  </si>
  <si>
    <t>https://academia.stackexchange.com/questions/82407/does-a-professor-need-a-students-permission-to-cite-the-students-unpublished-e</t>
  </si>
  <si>
    <t xml:space="preserve">  I left this blank for a long time. Then I realized I could earn a badge for typing a few keys. How many keys do I need to type?  </t>
  </si>
  <si>
    <t xml:space="preserve">  I imagine that undergraduate essays rarely contribute to the knowledge in a field, but there is nothing stopping them.  There is no rule that you have to hold a PhD to contribute. You can be a graduate student, an undergraduate, or completely unaffiliated with a university and contribute.  </t>
  </si>
  <si>
    <t xml:space="preserve">  That would be the "honorable" thing for the professor to do.  This is most likely to happen when the student has a helpful background outside the classroom. For instance, the student has a farm background, and designed a new farm implement for a mechanical engineering class.  It is "easy" for a professor to claim credit for teaching the student something "in class" that the student used, because of the professor's superior knowledge. The above example is one where the student is in the best position to defeat a professor's claim; that is, the student can challenge the professor to match his knowledge of farming.  </t>
  </si>
  <si>
    <t xml:space="preserve">  My impression is that your only protection from an unethical professor, whether you are an undergrad, grad student, or professional, is:  &gt; Write a paper and submit it.  The ethical thing for the professor to do would be to say:  &gt; The ideas you proposed in your term paper are very exciting and I believe &gt; have the potential to form the basis of a publishable article. I would &gt; suggest that you apply to do a summer project with Prof. XX to develop your &gt; ideas further. Also, Course YY, which will be offered in the spring by Prof. &gt; ZZ, would be quite helpful in terms of background knowledge / research &gt; techniques / writing mechanics (or whatever). I hope you can fit it into &gt; your schedule. Let me know how it goes!  And then s/he would return the term paper to you.  _My answer is based on a comment I once heard, urging a grad student to submit a paper quickly, that was in draft form, because a particular professor in the department had been observed going through someone's trash can._  </t>
  </si>
  <si>
    <t>['peer-review', 'research-undergraduate', 'engineering', 'literature-review', 'review-articles']</t>
  </si>
  <si>
    <t xml:space="preserve">Can I do research in Nanomedicine provided I am a sophomore in chemical Engineering?  </t>
  </si>
  <si>
    <t xml:space="preserve">  I want to write a Review Paper on Polymer-Based Nanomedicine, but Iâ€™am bit confused weather I should proceed, because much of the terminology used is related to Biology not Engineering.  </t>
  </si>
  <si>
    <t>https://academia.stackexchange.com/questions/82427/can-i-do-research-in-nanomedicine-provided-i-am-a-sophomore-in-chemical-engineer</t>
  </si>
  <si>
    <t xml:space="preserve">  Sophomore in Chemical Engineering, Panjab University  </t>
  </si>
  <si>
    <t xml:space="preserve">  Given that you need to ask this question here I think the answer is no: you are not ready to write a review on this subject.  On the other hand, you are free to learn the "biological terminology" and then write your review, in which case your question would not have been necessary.  </t>
  </si>
  <si>
    <t>['research-undergraduate', 'humanities']</t>
  </si>
  <si>
    <t xml:space="preserve">How to do undergrad summer research in philosophy, when there aren't any programs?  </t>
  </si>
  <si>
    <t xml:space="preserve">  I am a first year undergraduate student studying natural sciences at highly reputed university, and am pretty sure that in the future I would like to pursue studies in philosophical theoretical physics and mathematics, and philosophy of artificial intelligence, perhaps also dabbling in philosophy of mind. I wanted to explore this during the summer, however there aren't really any philosophy summer programs for undergraduates. I would be very interested to hear any suggestions that anyone has. I have come across the Summer School for Mathematical Philosophy for female students at the University of Munich, for example. However, it is only a one week long course and I have a 3 month long summer vacation!  I was wondering if there are any other options? Perhaps I could email a professor at another university and I could spend the summer there? The problem is, I don't really know what this could entail, so I am not quite sure what to put in an email. If I were to spend, for example, 6 weeks in a department, what could I hope to achieve? Is it common for a humanities student to write a short paper during the summer while working under a department? I would rather not spend the summer at my university -- I think it would be good for me to spend some time in a different environment as well.  </t>
  </si>
  <si>
    <t>https://academia.stackexchange.com/questions/82356/how-to-do-undergrad-summer-research-in-philosophy-when-there-arent-any-program</t>
  </si>
  <si>
    <t xml:space="preserve">  History student, sometimes amateur somm, sometimes barista, I spend most of my time drawing, reading and watching stuff; I love documentaries, and trains. I play lots of games too, look for me on steam.  I hope to learn some coding, french and german in two years.  </t>
  </si>
  <si>
    <t xml:space="preserve">  There are many options, a lot of research internships are offered across the globe, you should look what universities have relationships with yours, at national or international level, an then you can apply. However, for now just prepare writing short essays and get a partner so them can be reviewed, also, read a lot of philosophy; I tell you this because most of the research internships are for high-performance students, and you don't want to under- deliver, also, most of them only accept students with more than the 50% of the total credits finished.  So plan ahead and you'll do something really interesting, I was accepted in the [Globalink](http://www.mitacs.ca/en/programs/globalink/globalink-research- internship) program in Canada, and if I have no problem with mexican bureaucracy I'll be in Montreal this summer. Keep in mind that most of this stuff must be planned a year ahead, and always look for updates of many programs so you can have a variety to choose, there are also a lot of programs for practices and professional service if you university requires either of them. Greetings and good luck!  </t>
  </si>
  <si>
    <t>['graduate-admissions', 'recommendation-letter', 'research-undergraduate']</t>
  </si>
  <si>
    <t xml:space="preserve">Will following a famous professor as a research internship be bad?  </t>
  </si>
  <si>
    <t xml:space="preserve">  I am an undergraduate student majoring in computer science.  I just get an internship offer to work for a famous professor's (or say leading person in his field) lab in a top university. It is a good opportunely for me, I can have great exposure, good guidance(though as they said mostly I will follow his phd students) and might have chance to get some publications with them.  The thing I am concerning is as he is a leading person in top universities, he must be surrounded by lots of smart persons. Even though I push myself to the limit I might still be an average or even a lower average person to him. The reference letter I get (for my graduate application) might not be that good or even an negative factor (in someway called "proved failure", proved I am not that smart). It is kind of like in my own university I can get an A level grade, but when I am in the top university, due to the competition and other factors I might only get a B or C level grade. And unlike grade, I can never know what he wrote in the reference. If I don't have that reference, the admission office might never my limit but with that my limit is obvious to them. Maybe after working for one year I will not get a "plus" but a "minus" for my graduate application.  If I go I will defiantly try my best, but I am currently have another offer from a "less famous" professor and following whom I might have less risk to be affected by the factor I mentioned.  If just considering the factor I mentioned above alone, will it be bad to follow a famous professor?  </t>
  </si>
  <si>
    <t>https://academia.stackexchange.com/questions/82126/will-following-a-famous-professor-as-a-research-internship-be-bad</t>
  </si>
  <si>
    <t xml:space="preserve">  This is indeed a tough choice.  In principle, if you manage to establish a strong positive connection with the "famous professor" and will collaborate or simply keep in touch with him, this could be beneficial for the rest of your academic carrier: he may not only write a strong recommendation letter for grad school, but also introduce you to his professional network (traditionally conservative academic circles will accept you more easily), help to find a postdoc and a tenure-track position, and, finally he could write a letter for tenure promotion for you. On top of this, if you will continue to collaborate with him, your co-authored papers will be more easily accepted by good journals, etc.  On the other hand, "as they said mostly I will follow his phd students." This is a very strong indicator that he will not have time for you (this is typical for famous professors with large groups) and you will be supervised by his PhD students. In this case, interaction with the professor will be minimal, and, if he agrees to write a letter, he will ask students who supervised you to assist. There is a chance that you would remain a sort of unknown to him.  The "less-famous" professor, however, is likely to have more time for your. And you could learn (and benefit in other ways) much more from him than from PhD students of the famous professor. Remember also that a very strong and enthusiastic letter from a less-famous professor is better than a modest letter from the top one.  So, as I said, it is a tough choice.  I would recommend:    1. Try to find out what happened with other undergrads who where interns in both groups (famous and less-famous). Where are they? If possible, contact them and ask about their experience.    2. Focus on how comfortable it is for you to communicate with both professors on a personal level. You could also ask them how often you should expect to interact with them.     3. Don't reflect too much on "The thing I am concerning is as he is a leading person in top universities, he must be surrounded by lots of smart persons." You got the internship. They would not offer it to a stupid person, since they are "surrounded by lots of smart persons". You are smart.  </t>
  </si>
  <si>
    <t xml:space="preserve">Will papers published in other sub-disciplines matter for graduate admission?  </t>
  </si>
  <si>
    <t xml:space="preserve">  I am currently a second year physics student from an Eastern European uni, that is thinking about doing a PhD in the US. I've done some research on the matter, but there are still a few aspects that I don't yet fully understand (graduate system is rather different from Europe): I saw that they value research experience of the applicants. I have co-authored a paper with a professor that has been accepted for publication in a national journal, one with another professor that will probably get published as well in a national journal and I may have found something that will maybe result in a paper in a more known, international journal. The thing is that this is not really "hot shot" research, i.e. not the kind of research that you would normally do for a PhD, as I can't even tackle very advanced matters so I did something in areas that I can have a good grasp on (classical mechanics, finite time thermodynamics). My question is how will the admission board regard these papers? I mean it can't be bad, but will it give me an advantage over other applicants? Also, will it seem odd if I have research experience in a few unrelated areas? (as an undergrad I think I should explore as many subjects as possible)  </t>
  </si>
  <si>
    <t>https://academia.stackexchange.com/questions/82085/will-papers-published-in-other-sub-disciplines-matter-for-graduate-admission</t>
  </si>
  <si>
    <t xml:space="preserve">  Undergraduates are not generally expected to have already figured out exactly what they want to do in research, so it's unlikely that there will be any concern about the fact that you've worked in multiple areas. The fact that you've been involved in research and published papers at all is a very good sign, even if it's not in exactly the field you are applying to be in: it means you're motivated and inclined toward research and have been able to accomplish significant things already. In short: don't worry about it, but celebrate that you've got such a strong background!  </t>
  </si>
  <si>
    <t>['graduate-admissions', 'research-process', 'research-undergraduate']</t>
  </si>
  <si>
    <t xml:space="preserve">How is a graduate school application affected if an undergrad does research in fields outside of their major?  </t>
  </si>
  <si>
    <t xml:space="preserve">  I'm an undergraduate freshman in the United States majoring in physics, but I am also interested in several other fields of research. I find many questions in biology and geology interesting. I'd like to explore mathematics. There are questions about materials that would be answered through research in chemistry, and there are questions in astronomy and cosmology that I'd be interested in getting involved with.  However, there are only so many opportunities to do research as an undergrad. Would it be limiting at all when applying to grad schools for most of your research experience to be outside of your graduate field of study (physics)?  </t>
  </si>
  <si>
    <t>https://academia.stackexchange.com/questions/81848/how-is-a-graduate-school-application-affected-if-an-undergrad-does-research-in-f</t>
  </si>
  <si>
    <t xml:space="preserve">  I am a physicist, novelist, and father.  </t>
  </si>
  <si>
    <t xml:space="preserve">  When looking at graduate applications, the fact that a student has done a some research is much more important than the content (or even the field) of the research. It probably does not even matter much whether the people reviewing your application even understand your research. The key point is to have a one or more strong letters of recommendation from your research supervisor(s). Many research skills transfer relatively well from one field to another, and faculty letters than can attest to your skill level are extremely important to your application file.  Some professors may have a marginal preference for students who have done undergraduate research in the same area in which they pursue graduate studies. Personally, I do not. However, it is unquestionably better to have research experience in a relatively unrelated area than to have no research experience at all.  </t>
  </si>
  <si>
    <t>['research-process', 'authorship', 'research-undergraduate', 'exams']</t>
  </si>
  <si>
    <t xml:space="preserve">Can I make an exam question for graduate &amp; undergraduate students to find an idea in making a breakthrough in my research?  </t>
  </si>
  <si>
    <t xml:space="preserve">  ## This question comes in two parts.    1. If I am a lecturer in a field (say, Data Mining) and quite stuck in my research, am I allowed to make exam questions (for undergraduate &amp; graduate students) related to my research hoping that some answers may give me ideas?   2. If I am allowed to do that and supposing that I did, what could I do if a student actually answers my question with a method (s)he is currently working on in his/her own research but has not published yet ( _which I don't have the means to know of_ )?  Should I give an announcement or some kind of encouragement to the students who actually give such an answer to finish their research as fast as they can **so that I can cite their papers** to avoid potential copyright infringements and plagiarism?  </t>
  </si>
  <si>
    <t>https://academia.stackexchange.com/questions/81731/can-i-make-an-exam-question-for-graduate-undergraduate-students-to-find-an-ide</t>
  </si>
  <si>
    <t xml:space="preserve">  A student from Yogyakarta  </t>
  </si>
  <si>
    <t xml:space="preserve">  I am a soil ecologist and R user.  * * *  Note that comments can be edited by moderators. This is not visible and we don't get notified if they do this. Please keep this in mind when reading my comments.  </t>
  </si>
  <si>
    <t xml:space="preserve">  I find the whole idea as proposed in the first point quite underhanded. Just announce that you are looking for ideas on how to solve a specific problem and that you'd be happy to provide support for developing it to a thesis and/or publication to any students who got a promising idea. That way you create a win-win situation and avoid all potential ethical issues.  </t>
  </si>
  <si>
    <t xml:space="preserve">  Even ignoring the elephant in the room (that I am unsure why you expect your students to have a reasonable shot to very quickly solve an issue that has apparently been stumping you for some time), this sounds like a pretty bad idea:    * **It does not sound ethical**. Fundamentally, in an exam, you are expected to _know_ the answer to the questions you ask. How are you going to evaluate different proposals? Does a student who writes a simplistic answer that won't work get more points than a student who recognises how difficult the issue is and consequently is unable to come up with a comprehensive solution (and writes nothing at all)?   * **It probably won't work**. An exam is not a brainstorming exercise. Your students are under time pressure, and they will assume that there is a reasonably simple solution to the problem. They are not gonna throw crazy ideas that might just work at you, but instead they are going to waste a lot of precious exam time trying to find the "obvious" solution that you yourself have not yet found. An exam is not the right frame for creative problem solving.  </t>
  </si>
  <si>
    <t xml:space="preserve">  I'm a researcher in satellite remote sensing at the Deutscher Wetterdienst in Offenbach, Hessen, Germany. I first came to Stack Exchange for practical reasons: Tex.SE has been of major help when I wrote my licentiate thesis. Since then, I have discovered the joy of many websites. As my network profile will show, I'm interested in travel, outdoor, scientific skepticism, and as my work is related to academia, also in academia and LaTeX.  When using a personal pronoun to refer to me in English, I prefer the pronoun _he_ / _him_ / _his_. I will not feel offended if you use another pronoun of your choice.  Profile photo by Dobromila, CC By-SA, via [Wikimedia Commons](https://commons.wikimedia.org/wiki/File:FDC_Willard_-_lapa.svg)  </t>
  </si>
  <si>
    <t xml:space="preserve">  I think you can do it in a homework exercise, but only as a _bonus question_ that is not part of the ordinarily graded questions. Adding it to an exam is not fair, for reasons mentioned in other answers. But rather than using it to find a breakthrough in your own research, use it to find hidden geniuses among the students. Make it very clear that those questions are completely optional and harder than the main homework questions; you may or may not state that they are actually open problems.  There are historical examples of students who solved open problems in homework exercises. For example, [George Dantzig](https://en.wikipedia.org/wiki/George_Dantzig):  &gt; An event in Dantzig's life became the origin of a famous story in 1939 while &gt; he was a graduate student at UC Berkeley. Near the beginning of a class for &gt; which Dantzig was late, professor Jerzy Neyman wrote two examples of &gt; famously unsolved statistics problems on the blackboard. When Dantzig &gt; arrived, he assumed that the two problems were a homework assignment and &gt; wrote them down. According to Dantzig, the problems "seemed to be a little &gt; harder than usual", but a few days later he handed in completed solutions &gt; for the two problems, still believing that they were an assignment that was &gt; overdue. &gt; &gt; Six weeks later, Dantzig received a visit from an excited professor Neyman, &gt; who was eager to tell him that the homework problems he had solved were two &gt; of the most famous unsolved problems in statistics.  Of course, when you do against all odds find a hidden genius this way, you can offer to supervise him or her in writing a publication, which should land you co-authorship on the paper.  </t>
  </si>
  <si>
    <t xml:space="preserve">  You will trap students who cannot leave a question until it is solved. Since dropping difficult question during exam time is a skill by capable examinees, you are going to shoot down some students with weaker self-management skills who otherwise would have passed.  Very nasty.  If you would like to implement the stealth approach, you could place that as a bonus question in coursework, to be solved only after everything else has been solved.  However, it is a complete taboo to even consider an actually successful proof by a student, not to be fully cited/quoted. Maybe you do not even deserve co- authorship (depending on how well developed/written the paper is at its submission). If you subject them to such a challenge, you would be nonetheless expected to coach the student towards publication _even if you do not become co-author_ and just get an acknowledgement. That would be my take on the ethics of the case.  </t>
  </si>
  <si>
    <t xml:space="preserve">  At some point in the 80's an unsolved problem was given as an exam question to about 200 pupils during the preparation for the international mathematical olympiad. It was judged as a problem where a good idea could give a rather simple solution. More than 20 years later the problem was solved, and the solution required heavy machinery. On a lower level the same was done using bonus questions on homework sheets. I remember that one exercise in logic asked for a statement equivalent to P=NP, and one sheet in number theory for the Birch Swynnertion-Dyer conjecture. Needless to say, none of these were successful.  So what you propose has been done before, and it didn't work.  </t>
  </si>
  <si>
    <t xml:space="preserve">  Professional software engineer that also enjoys IT work and the occasional widget invention.  &lt;https://www.linkedin.com/in/mdmoore313/&gt;  </t>
  </si>
  <si>
    <t xml:space="preserve">  I second the recommendation of using it as a homework question, time and pressure is less than in an exam.  However, if you were still considering posing it as an exam question, I would make it a bonus question, and make it clear that you are giving points not based on whether or not the question is solved 'correctly', since that is likely improbable on an exam, but the students' _approach_ to the problem.  Weighing the value of the question even as a bonus is tricky. Too low of a value won't motivate students enough to solve the problem, and too high of a value will place unnecessary anxiety on students to attempt the problem.  </t>
  </si>
  <si>
    <t xml:space="preserve">  The answer remains the student's IP. The exam setter would be plagarising if they used it without having the student's permission (and probably co- authorship).  </t>
  </si>
  <si>
    <t>['writing', 'authorship', 'research-undergraduate']</t>
  </si>
  <si>
    <t xml:space="preserve">Can I publish a paper from a work group that I happened to work on it alone?  </t>
  </si>
  <si>
    <t xml:space="preserve">  A few months ago, I was assigned a task by my lecturer to create a Decision Support System program in a group of three. The task itself was intended as the final assignment of the course. My group discussed for some minutes and in conclusion my idea was accepted because it's new as far as we know and could really help those who need it.  Unfortunately due to conflicting schedules throughout the last half of the semester I was forced to do it alone. One was on internship and the other guy seemed to be quite difficult to contact.  Well, I don't care how important they see this assignment, but looking at the deadline I thought I'd rather do it alone than abandoning the assignment. I know it was wrong and foolish, but I needed the grades. I could always teach my group members how to make programs like this one. I thought as long as I ensure they too experience something like what I did in this work, I guess I can let it slide for that single time (of course with a stern warning as a minimum bonus).  OK, so I made the program by myself back then. I asked my other friend about the matter. He was a graduate student and excel at this field to teach me whether my program was effective enough or not. He was surprised that I made the program alone and told me that he thought this work I've done might be eligible to submit as a scientific paper. I've pondered over it and I think he could be right.  As a side note this other friend I'm talking about is actually the one whose master's thesis inspired me to make this DSS.  Then here comes the problem. I want to publish this as my first scientific paper but if I included my groupmates' names it would be a problem. A big problem as they didn't do the work themselves. But at the same time I think it would be weird if I suddenly publish it under my name only.  As they too have their names written on the student's report (and I can't really change that), do I need to make some kind of an agreement letter that state they grant all the research materials to me?  PS:    * Please notice that I'm asking about authorship. I've learned that it was foolish of me to write their names on the report.    * I certainly need to ask my lecturer's opinion about the material, but my predicament above (or perhaps my guilty conscience) barred me from directly asking the lecturer.    * I want to limit my question to authorship matter. Thank you. :)  </t>
  </si>
  <si>
    <t>https://academia.stackexchange.com/questions/81560/can-i-publish-a-paper-from-a-work-group-that-i-happened-to-work-on-it-alone</t>
  </si>
  <si>
    <t xml:space="preserve">  I suggest that you be extremely careful about this. One of the most distasteful tasks of an Editor is to sort out claims of authorship in articles that have been published. You need to resolve this completely, otherwise it may be disastrous.  In resolving authorship, you must try to contact all your group mates and receive from them some acknowledgement that they wish to proceed as you suggest. If they do not agree, then I suggest that you think twice about continuing. You do not want this issue to spill over into the public arena.  You have to consider, too, the implications of your actions. What does this publication mean for the original assignment? Could the publication of this work retroactively impact on the grades of you and your colleagues? Let me be blunt -- could their grades for this assignment be reduced to zero, adversely affecting their marks, because the publication resulted in a review of your assignment? Now you could potentially be in double trouble!  Finally, say they did agree to allowing you to proceed, you might acknowledge them in your paper just the same.  </t>
  </si>
  <si>
    <t>['research-undergraduate', 'health', 'communication']</t>
  </si>
  <si>
    <t xml:space="preserve">Applying to summer research project, should I tell prof about mental health issues to explain poor grades last year?  </t>
  </si>
  <si>
    <t xml:space="preserve">  I'm currently a junior undergrad in a mathematics program, and emailed a prof at a different school if I would be able to apply as a candidate for a summer project he advertised on the school's website. I'm interested in attending this school for graduate work, and mentioned that to the prof.  In his response, he was very excited about my interest in his project (work in ocean sciences) and in the graduate program, and asked if I could send a transcript. I'm very happy about the response, because the prof was very enthusiastic, but due to (what I now know was and is) depression, my grades took a dip, which can be seen in my transcript. For reference, I've done poorly in a mathematics class and computer science class in my sophomore year (2 Cs, and a D in a genetics course, but that's unrelated to this project). Since then, I've gotten Bs in Calc III and Adv Calc (the only other courses relevant so far).  I know this is not a representation of of my ability, as I've done research projects utilizing the material from classes I've done poorly in, and have done well in the projects. At the same time, I don't want to make excuses for myself, and I don't know if it's fair to disclose that information to the prof to make him choose between a candidate like me, and someone else who is "normal".  How should I respond to this? Should I tell him I can't do his project because my grades aren't up to par, or should I try and explain myself?  </t>
  </si>
  <si>
    <t>https://academia.stackexchange.com/questions/81551/applying-to-summer-research-project-should-i-tell-prof-about-mental-health-issu</t>
  </si>
  <si>
    <t xml:space="preserve">  If the lower grades belong to a specific time period, then it might be worthwhile to provide an explanation. If they are scattered here and there through your first four semesters of college, then maybe not. Keep in mind that many students have a bumpy start to college, and professors are used to that.  At this stage, perhaps you could leave it rather vague ("health problems") for now. If you are accepted for the summer project, do mention that recently you were diagnosed and began treatment, so that your professor is aware of the general situation. Also, if there are any specific accommodations you would find helpful during the summer project, let him know what those are.  Speaking of accommodations, if you are in the U.S., but don't have ADA accommodations (also known as 504 accommodations) set up, this would be something to consider looking into. If you are interested, you could start by    * looking at your college's office for students with disabilities web pages to see what documentation they require;    * thinking about what accommodations would be most helpful for _you_. Look around on the web at lists of accommodations some people have found helpful, to get some ideas.  </t>
  </si>
  <si>
    <t>['mathematics', 'undergraduate', 'research-undergraduate', 'motivation']</t>
  </si>
  <si>
    <t xml:space="preserve">Students who want to take higher courses early  </t>
  </si>
  <si>
    <t xml:space="preserve">  I'm a first-year undergraduate student (studying _Pure Mathematics_ ) at a university that has a mediocre mathematics department, in a country where there are no _really good_ math departments compared to other countries abroad (as an example, there are only 2 known professors in my country that work on research in Algebraic Geometry)  Through what I've studied on my own, currently I have completed everything up to mid 3rd year courses at my university and I shall within the next 6 months/1 year have learned the content offered in all undergraduate honors (fourth year) courses and some graduate-level courses.  I however feel that the courses offered by my university's mathematics department are not at all challenging for me, and that is quite frustrating. I currently achieve 100% on every paper I write and I do not attend any lectures. Instead I opt to study on my own.  I spoke to the head of our university's mathematics department, explained my situation, and asked if I could be granted permission to take higher courses, and his response was essentially _'Who are you to ask me such a question?'_  The difficult part is that there is almost nobody whom I can talk to about mathematics that I'm studying. _It feels as if I'm working in complete isolation_. The only people I can really talk to are some of the Masters and PhD students, who are perhaps the sole reason I even go to university to study.  I feel that this lack of competitiveness and being forced to go through courses that have content which I've already studied on my own is hindering my development. What's more, my university's math faculty does not have any official undergraduate research program, nor do faculty members interact much with undergrads (apart from lecturers taking questions from students of their courses).  _I feel stuck, frustrated and depressed as if I'm being held back_. In the US I've heard that it's fairly common for students to take courses at higher levels as they choose to do so, but alas I'm not in the US and don't have this option at any of the institutions in my country.  So in my situation, is there any advice one can give me? Also if there are any students who've been in the same situation as I find myself in, I'd be highly interested to hear how you managed to stay motivated and competitive.  * * *  (As a side note, I would like to mention that I learned what I learned not to _complete courses_ but out of a genuine interest in what I was learning, it just happened to be that what I learned were the courses offered by my university.)  Also I do plan to move abroad for my graduate studies, if I receive a scholarship to do so, however if I don't, I won't have the necessary finances to pursue this.  My main problem is on how to stay competitive and motivated, and pushing myself in an environment that is not challenging nor conducive to research or to those who want to progress faster than the normally accepted rate.  </t>
  </si>
  <si>
    <t>https://academia.stackexchange.com/questions/81298/students-who-want-to-take-higher-courses-early</t>
  </si>
  <si>
    <t xml:space="preserve">  You may consider:    1. Transferring to another South African school that would be of a similar level but more flexible about the upper level classes.    2. See if you can find a way to go abroad.    3. Stay where you are but try to get into those higher level classes.  3a. Try to get permission directly from the instructor. Maybe you won't get credit for the class -- but if you are permitted to sit it (audit) the class, that's progress. A good way to start working on this would be to visit the instructor's office hours with a couple of good questions that will show your aptitude, level of knowledge, and communication skills. After getting to know the instructor in this way, you could then ask for permission to attend his or her class.  3b. Try going above your department head.  I personally favor method 3b as the preferred approach -- if it works.  Now, what to do about your feeling of isolation? Here are some ideas for you to consider:    1. Do some tutoring/mentoring/teaching. This can be rewarding and can help you break your isolation.    2. Take some classes in fields where one might be able to apply some tools of applied math or statistics.    3. Get started with one or more interdisciplinary projects with folks in other departments.    4. Interact with mathematicians in other countries with email, letters, etc. Here's one way to get started with this: read some papers you're interested in. Write to an author of one of the papers, to say that you read the paper with interest; say what you found most interesting; ask something. You could mention that you would be very glad to be able to correspond with grad students. Then see if a correspondence relationship develops.  </t>
  </si>
  <si>
    <t xml:space="preserve">  I'm also an undergraduate at a South African university, in my second year though. I'm in a pretty similar situation to yourself but I've managed to have some limited success with what you're trying to do.  I did manage to get permission to take some higher level courses this year but what I think was much more valuable is that I started doing a unofficial reading course with a professor. Essentially I just asked if I could and they were willing. While there might not be many explicit opportunities for undergrads I suspect that some of your professors might be quite happy to help informally, just begin asking.  That said you should probably still keep trying to take higher level courses. Perhaps try asking different people as another commentator mentioned but don't ruin any relationships.  Staying motivated and competitive has been a struggle. Being forced to take loads of courses covering work you already know sucks but it seems like one just has to endure. At this point I view courses as just something I have to do to get a degree and learning mathematics as a more or less separate activity I do because I want to.  One advantage is that you now have plenty of time to learn all the math that interests you instead of just the boring stuff they shove in the curriculum.  It also helps to feel you're at least a little competitive internationally so try to hold yourself to international standards, for example I always try to work through my years Cambridge exams at the end of the year to gauge how I'm doing.  Otherwise if your university has a math club, join that, take the SATMO and try to find professors you can talk to.  Also if it helps, there are students who have managed to get somewhere. I know of one student who went to Princeton and one who went to Cambridge from my university, yours should be similar, so there is hope.  </t>
  </si>
  <si>
    <t>['career-path', 'research-undergraduate', 'physics']</t>
  </si>
  <si>
    <t xml:space="preserve">What field should I choose if I want to do quantum information in future but there isn't a group in my university?  </t>
  </si>
  <si>
    <t xml:space="preserve">  I'm an undergraduate student. I have learned something about research. But in my university currently most professors are working on condensed matter physics, a few AMO. I think I really need someone to guide my career because I can't get myself interested in condensed matter experiments (especially those to develop new materials or having seldom to do with the "physics things") for now.  </t>
  </si>
  <si>
    <t>https://academia.stackexchange.com/questions/81343/what-field-should-i-choose-if-i-want-to-do-quantum-information-in-future-but-the</t>
  </si>
  <si>
    <t xml:space="preserve">  Well, I am a freshman to Ubuntu. Working with it I come across problems all the time. So it's really a great joy for me to have found this platform for development.  </t>
  </si>
  <si>
    <t xml:space="preserve">  I am going to give you the same (very good) advice that I received when I asked [a similar question](https://academia.stackexchange.com/questions/72289/will-an-off- topic-masters-hurt-my-chances-of-a-phd-place) a few months ago: **don't ask us, ask them**.    1. Find the names of some quantum information theorists.   2. Send a brief and polite email expressing interest in their research.   3. Ask them what kind of things you should specialise in, or what type of courses you should take to help you reach your goal.   4. Don't be surprised if you don't get too many responses; academics are busy people.    5. Keep trying. If that's the area of research you really want to pursue, go for it. Read some journal articles. Find a good textbook and get stuck in.  Finally (and this is an important one), as Martin said in [his answer](https://academia.stackexchange.com/a/72290/49043) to my question:  &gt; "Quite a lot of people in senior levels in cosmology are interested in &gt; cosmology and are glad to find interest in cosmology in other people."  and this applies to quantum information too.  </t>
  </si>
  <si>
    <t xml:space="preserve">How do I politely decline a research grant?  </t>
  </si>
  <si>
    <t xml:space="preserve">  I am working on a research project that the university and my PI talked me into applying for a research grant through the university, and I got it. I'm happy that they considered my part of the project worth the award, but now I have concerns and want to decline it, mainly because of the presentation requirement.    1. The presentation will take a lot more time and effort than I thought it would.     2. The project involves things that I know nothing about. I know my piece, but it's my understanding that I need to present on the entire project.     3. It will be an all day thing and I can honestly make more money at my job that day than the grant is worth.   I'm thrilled they awarded me the grant, and I want to stay on for the project, but I want to politely decline the money.  _Edit_ I didn't really want to apply for the grant, but my PI wanted me to and the stipend I'll get directly offsets a small bill from the university, so I applied. I found out that I get the money after I present my work at the end of next semester, long after I paid the bill. Nowhere in the paperwork did it mention the delay, otherwise I would not have applied and just worked on the project for free.  </t>
  </si>
  <si>
    <t>https://academia.stackexchange.com/questions/81163/how-do-i-politely-decline-a-research-grant</t>
  </si>
  <si>
    <t xml:space="preserve">  I've been in situations in which grants we've awarded in the form of research support or scholarships have been declined by the awardees because of a significant change in personal circumstances. In some cases, we have offered to defer the award. In others, we've accepted that the person is unable to accept the award and have moved on to the next applicant on the ranked list.  We have never had a situation in which an award was refused on the basis that the awardee could make more money elsewhere. I can't speak for other members on the panels I sit, but I (and I believe many others) would take offence at this reason. The details of the award, including the level of funding, are often clearly stated and we would wonder why this consideration was not top of mind prior to submission.  If I was PI on an award that I received and on which you were a part of the team, you refusing to participate on the grant is less of a problem for me. I would write to the awarding body to explain a change in staffing (which happens all the time) and divert the funding to someone else. It's likely that there are many undergraduates wanting to work on the grant anyway and, unless you've got unique skills, I should be able to turn to someone in time. In return, I would ask that you NOT cite this award in your CV because you didn't work on it at all anyway. This last bit may be particularly costly to you more so than the amount of money you could make on your other work (at least within reason). Being part of a team awarded a competitive grant as an undergraduate student is helpful when applying for admission into postgraduate programs.  Finally, and it's your last sentence above that's thrown me, you seem to suggest that you're happy to work on the project, but not receive the money.  &gt; I'm thrilled they awarded me the grant, and I want to stay on for the &gt; project, but I want to politely decline the money.  I interpret this to mean that the money is so small that you are thinking of declining the money, but are happy to fulfill the responsibilities assigned to you on the original award. If I were your PI, I would be happy with this arrangement, but only after ensuring that you would not be contravening university policies on the abuse of undergraduates who work under me.  Good luck to you.  </t>
  </si>
  <si>
    <t xml:space="preserve">  &gt; How do I politely decline a research grant?  Let's be clear here. Based on your account I'm getting the impression that, with a reasonably high level of confidence, **there is no way for you to "politely" decline the grant**. The very action of declining will reflect poorly on you and show you to be an unreliable and difficult to work with person, and is likely to upset your PI and the funding agency who went to the trouble to evaluate your application. So, it's not about the "how". It's the action of declining that is by its nature impolite.  You may feel this is unfair. You may feel that you were given inaccurate information at the time of submitting the grant that led you to make a decision you now regret. You may very well be right on both of those points. In an ideal world you would simply explain what happened and everyone would agree that it makes sense for you to decline the grant. However, in the world we actually live in, I'd say accept it, do the work, use it as a learning experience and move on. And congratulations for getting the grant, it obviously says good things about you and if you do a good job has potential to benefit you in the future in many ways other than the measly stipend.  </t>
  </si>
  <si>
    <t xml:space="preserve">  I understand your reasoning and can empathize. I've felt reluctant or ambivalent about things I've already committed myself to, including grant- contingent presentations. But addressing those feelings in a mature way will go a long way to developing your character at this early stage of your development.  Getting sufficiently familiar with the project you are on to the level that you can explain it to others is an excellent idea and great training in working on a multifaceted project. Also you'll be honing your presenting skills.  Right now you're sounding like "I only understand my tiny little part of the project, just tell me exactly what to do, don't make me understand the context, don't make me explain anything to anybody"  At this stage in your career it's not as critical for this presentation to be stellar, on point etc. but the better you can make it the more you'll get out of it. Value the opportunity, get it over with and move on.  By the way congrats on getting involved in research as an undergrad, not everyone has the motivation and opportunity to do that.  </t>
  </si>
  <si>
    <t xml:space="preserve">  either you raise this with the PI and ask if someone else can do it, in honesty if its worth less than a days work i wouldn't have applied, or would have applied with someone else taking the credit so they deal with the paperwork.  in your position? id take the day off work to present. its always worth having that extra award on the CV.  </t>
  </si>
  <si>
    <t xml:space="preserve">Is it possible for an undergraduate to get involved in an independent research project unrelated to his/her concentration?  </t>
  </si>
  <si>
    <t xml:space="preserve">  Assume that I am an computer science undergraduate, and I am interested in how studying distractions influence exam scores in the long run, i.e. do you gain a tolerance by studying with distractions eventually?  If I had done significant investigation in this area and found that there were no previous research on such a matter, is it possible for me to get this project started, although I have no experience in the related field (in this particular example, cognitive sciences)?  If so, how?  </t>
  </si>
  <si>
    <t>https://academia.stackexchange.com/questions/81061/is-it-possible-for-an-undergraduate-to-get-involved-in-an-independent-research-p</t>
  </si>
  <si>
    <t xml:space="preserve">   _TL;DR: This is possible, but there are costs and you need to decide whether this is worth your while in the long run._  At the undergraduate level, there is some benefit to you learning about research methods. I find that undergraduate students get a better sense of the breadth and messiness of research methods when actually engaged in a research project. In my view, this experience can take place in a number of fields, although I would prefer that this not be the case. The reason is because the experience of research is much more than the method. Beginning students can pick up research habits that are at odds with the way research is conducted in their own field.  Let me give you an example. A medical student wanted to do a systematic review on health promoting hospital design on patient outcomes. She was interested in a particular approach involving an architectural perspective, so she partnered with the academics from the School of Architecture. Now, systematic reviews are performed quite differently in architecture than in medicine. The systematic review was completed and it was a confusing read because the approach was strange. She submitted it to a medical conference with no luck, but it did get accepted in an architecture conference. Good on her. Still, given that her main academic field is medicine, she has admitted to me that she had found it difficult to unlearn some of the habits she picked up in the research project and wished that she had learned within the field.  In another example, I often have quite a number of research tasks requiring completion and regularly issue invitations to undergraduate students to work with me. These tasks involve clinical contexts -- osteomyelitis, carpal tunnel syndrome, obstructive sleep apnoea -- that may not be relevant to student assistants from the Department of Civil Engineering or the Department of English Literature. I don't reject student volunteers because of their degree, but inform them that the techniques that they will learn may be less relevant to their degrees.  Good luck to you.  </t>
  </si>
  <si>
    <t xml:space="preserve">  I am also an undergraduate and so cannot speak to the long-term benefits or cost, but can share my personal experience with this issue: I previously worked on a research project in a field outside my own, much as you are proposing. I ended up enjoying the project so much that I changed my major and continued doing research in the new field.  In my case, this was a benefit. However, if you end up enjoying your project in a new field even more than you enjoy your own, this could become a cost if changing fields is costly or undesirable.  </t>
  </si>
  <si>
    <t>['graduate-admissions', 'united-states', 'research-undergraduate', 'psychology']</t>
  </si>
  <si>
    <t xml:space="preserve">Importance of undergraduate honors thesis vs. research published in undergraduate research journal, for graduate schools in the United States?  </t>
  </si>
  <si>
    <t xml:space="preserve">  I have the option of graduating from my university (U.S.) a semester early. If I do so, I would not be able to complete my honors thesis and have it approved by the honors committee of my university. However, I would still complete the same research project, write up the manuscript, and probably submit it to my university's undergraduate research journal.  For admission to psychology PhD programs in the United States, how important is the actual "honors thesis" component?  </t>
  </si>
  <si>
    <t>https://academia.stackexchange.com/questions/81035/importance-of-undergraduate-honors-thesis-vs-research-published-in-undergraduat</t>
  </si>
  <si>
    <t>['research-process', 'undergraduate', 'research-undergraduate']</t>
  </si>
  <si>
    <t xml:space="preserve">How to justify not using a certain program or API or framework because it is not free  </t>
  </si>
  <si>
    <t xml:space="preserve">  I am trying to write a justification as to why some tools were discarded in my project. My reasoning is that if I have 10-20 tools that more or less solve the same problem, and I have no clear insight on which one may perform better or any other characteristic like that, some kind of explanation as to why choosing one over the others is the right approach: some are simply not compatible to my particular project and others require payments. I talked with my tutor and I was told to evaluate the options, present them, and then pick one that would better fit the project.  But money was, and still is, a limitation, since there is no financing for the project, not for 10$ nor for 1000$, since we don't really know how they'll behave beforehand, one limitation in order to pick a tool was money.  What I am doing is write a state of the art of the different options, explaining different characteristics about them: how they work, what they require, and also how they are sepparated in terms of monetization. There is open source, there is what I would call, for lack of enough vocabulary, rental of the tool, you pay per minute used, and there is contracting of services which is a model that does not even offer a price, they offer you to get in contact with them and get to an agreement.  Is this a valid explanation? Am I looking wrong at the problem? Thanks in advance for the input.  </t>
  </si>
  <si>
    <t>https://academia.stackexchange.com/questions/81021/how-to-justify-not-using-a-certain-program-or-api-or-framework-because-it-is-not</t>
  </si>
  <si>
    <t xml:space="preserve">  PhD in Machine Learning. My research interests are anomaly detection, biometrics, gait analysis, and data science.  [ ![profile for Ã‰be Isaac on Stack Exchange, a network of free, community- driven Q&amp;A sites](https://stackexchange.com/users/flair/5787146.png) ](https://stackexchange.com/users/5787146)  Profiles:    * [ResearchGate](https://www.researchgate.net/profile/Ebenezer_Isaac)   * [LinkedIn](https://www.linkedin.com/in/ebenezer-isaac-61185b98)  </t>
  </si>
  <si>
    <t xml:space="preserve">  Most of the reasons you gave in your post seems justifiable enough. I'll just list them to make it clear.    * You have sufficiently abled tools to solve your objective without the proprietary tool.    * You don't have a funding to cover the expense of certain proprietary tools.    * You are able to use limited licensing to cover up most of the commercial options.   Apart from the good excuses, you could at least request the tool provider to see of they would sponsor you with a temporary research/student licence (or a similar sort) by stating your objectives.  </t>
  </si>
  <si>
    <t>['citations', 'ethics', 'research-undergraduate']</t>
  </si>
  <si>
    <t xml:space="preserve">How to re-use information that is itself a conclussion drawn from another source  </t>
  </si>
  <si>
    <t xml:space="preserve">  Example of what I want to address:  "For characterizing emotions, either for synthesis or for recognition, suitable emotional speech database is a necessary prerequisite (Ververidis and Kotropoulos 2006). An important issue to be considered in evaluating the emotional speech systems is the quality of the databases used to develop and assess the performance of the systems (Ayadi et al. 2011)."  I am an undergraduate working on my final project. I am not sure if it is because of the way I work, but I am finding myself time and time again in the process of quoting some text I found that is exactly what I need, and that specific paragraph or phrase comes from somewhere else.  I get that is very useful, in order to get a better understanding of the paper, to follow and read said sources. But I find overwhelmed under the amount of sources most paper provide, and I feel like it makes sense at some point to stop digging and write something about it.  I find two options and I do not want to be dishonest at all, it's just that sometimes I don't know what is the proper way of doing things.  A) I could quote the paragraph entirely, and with the proper notation, show where I got it from. For example: "In [source A] is stablished that a database is a prerequisite and that the quality is an important issue to be considered"  B) I could say the same, but using either both sources, or just the one addressed in the text, since it's where apparently the info comes from (AND source number 0, where I am getting the explanation, is been referenced anyway). Example: "In [source B1] is stablished that a database is a prerequisite and in source [B2] that the quality is an important issue to be considered".  What is the proper way of addressing this? I don't want to sound lazy but am I being lazy by not following every source that sustains certain ideas/phrase I am writing in my text?  </t>
  </si>
  <si>
    <t>https://academia.stackexchange.com/questions/80982/how-to-re-use-information-that-is-itself-a-conclussion-drawn-from-another-source</t>
  </si>
  <si>
    <t xml:space="preserve">  It's definitely easy to get overwhelmed with all of the sources/papers available. I'm a graduate student and it still happens -- there's always lots to read and never the time to read it all.  Nevertheless, the proper thing to do here if you wish to cite the information in (Ververidis and Kotropoulos 2006) is to read that paper and use it. That doesn't mean you have to read it in-depth, but you should at least skim it. The same goes for other papers.  There's a couple of reasons for this:    1. Remember the point of a citation is to give credit where credit is due. That means you give credit to the original author, not someone who summarized their idea.   2. What's to say that the authors of the summary correctly summarized the idea? It's (generally) safer for you to go straight to the source.  A notable exception to this rule _might_ be when reading a survey paper/book. These provide overviews of an entire domain -- if you're not actually exploring that domain in your own writing, the survey paper can be an acceptable way of citing an idea. That being said -- it's _always_ preferable to cite the original source.  </t>
  </si>
  <si>
    <t>['phd', 'masters', 'application', 'undergraduate', 'research-undergraduate']</t>
  </si>
  <si>
    <t xml:space="preserve">A couple questions regarding graduate studies  </t>
  </si>
  <si>
    <t xml:space="preserve">  I am currently a first year physics undergraduate in a obscure university in a obscure country. My goal is to continue on to obtain a PhD in physics from the best university I possibly can in order to put myself in the best possible network of researchers and academics so I could maximize the quality of my own research. However there are a couple of questions I have.  a) Considering the fact that I've failed my first year at the university and am retaking failed subjects, how is that fact going to affect my prospects of continuing my education (Masters and/or PhD) ?  b) Since it impossible to get research experience as an undergraduate in my country, what can I do to make up for that as an undergraduate?  c) How actually is important undergrad GPA for graduate studies? How are GPA scores interpreted in admissions, meaning what admission officers use them for?  d) Considering that my interests are in theoretical physics, is it really important to be in a high ranking institution, and if so why?  </t>
  </si>
  <si>
    <t>https://academia.stackexchange.com/questions/80445/a-couple-questions-regarding-graduate-studies</t>
  </si>
  <si>
    <t xml:space="preserve">  Postgraduate research student. I write a [blog](https://mathsphdcareers.wordpress.com/) on careers for maths PhD students, machine learning and data science.  </t>
  </si>
  <si>
    <t xml:space="preserve">  In addition to ensuring that you get high grades on your retake (as stated by scaaahu), I would recommend that you get involved with research projects early on and try to get publications out of them-this might compensate for any poor performances in your undergraduate studies. Since you've mentioned this is impossible in your country, perhaps you might want to try and do this abroad during your holidays. Also it might still be possible for you to attend conferences and submit abstracts or posters. It is not the end of the world if you've failed some courses in your first year. In some universities, the first year doesn't count towards your overall GPA. I would advise that you check this with your university.  Generally speaking, the higher the ranking of the university is, the better your career prospects. Of course, if you work with "important people" or highly respected research groups in your field, it might not matter so much.  </t>
  </si>
  <si>
    <t xml:space="preserve">How to find an (Undergrad) research assistant position in europe?  </t>
  </si>
  <si>
    <t xml:space="preserve">  I am an undergraduate student in the Netherlands (and non-EU citizen). For some reason I feel research assistantships (at my level, or even once you graduate) are more common in the US than in Europe. Perhaps I am not familiar with the lingo here though.  I was wondering where to look for, or what should characterise an RA position in Europe and how to find one at my level.  So far, all I have been able to do is volunteer at a lab (doing grunt work and getting some crappy data to play around with in return). But nothing serious that involves me in one of the projects of the laboratory, gets me close to collaborating in a publication (even if my name is not in it), or resembles what I think the definition of RA should be (since I am not collaborating on any research).  I am looking for a bit of clarity on where and what I should be looking for. Thanks!  </t>
  </si>
  <si>
    <t>https://academia.stackexchange.com/questions/80403/how-to-find-an-undergrad-research-assistant-position-in-europe</t>
  </si>
  <si>
    <t xml:space="preserve">  Sociologist and Stata user. I have mainly worked on variations on logistic regression, interactions and mediation. Substantively, I worked mostly on differences in educational attainment between children with different parental backgrounds.  </t>
  </si>
  <si>
    <t xml:space="preserve">  The Dutch term you are looking for is Studentassistent.  My experience in the Netherlands (some time ago and in the social sciences) is that these positions are fairly rare. Moreover they were rarely advertised. If someone had funding for such a position, a student was directly asked. At my current institution in Germany we have so much funding earmarked for "HiWis" we have trouble filling all the positions.  So I don't think it is a European thing; there are huge differences between countries and disciplines.  </t>
  </si>
  <si>
    <t xml:space="preserve">  _"what I think the definition of RA should be...."_  It's possible you have a fundamental misunderstanding about research assistantships ("RAships"), at least as they are structured in the U.S. I hope others will post to describe what the definition of "RA" is in other parts of the world. Perhaps you could post some links if there's something you read on the internet that shaped your thinking about them.  I will describe what I know about the most common research positions for students in the U.S., for comparison purposes.    1. Here's my understanding of how **RAships** most typically work in the U.S. My understanding of an RA position is that it is offered to a grad student. Typically a professor with grant money would offer an RAship to a student he feels is very promising. Typically, the student accepting the RAship would move from a teaching assistanship (TAship) to the RAship, and this would take 20 hours of grading and office hour duties off his To Do list each week, enabling him to focus more intensively on his research. Most often, this type of RAship is offered when the student is a well-known quantity, for example after passing the basic (but substantial) PhD exams (which have different names at different institutions).  However, sometimes a professor will offer an RAship to an entering first-year student.  The RAship, similar to the TAship, comes with a stipend and a tuition deferral. Meaning, you get a bare bones salary, and you get to register for classes at a cost of $0. This is extremely important in the U.S.  My impression is that this tuition deferral is of much less importance (or relevance) in Europe.  An RA might be assigned to do very specific tasks for the advisor, to a greater or lesser degree, but never more than 20 hours per week (averaged out over the semester). In any case, he will be expected to work hard on his own studies which are supposed to lead, eventually, if he's a beginner, or directly, if he is farther along, to a PhD thesis. He will be expected to reporting regularly on his progress. His advisor is supposed to be actively involved in mentoring and guidance throughout the research endeavor.    2. Separate from that, there are **REUs** in the U.S.: Research Experiences for Undergraduates. I see these taking place in the summer, but I'll let you [read about them](https://www.nsf.gov/crssprgm/reu/) to see if they are actually only done in the summer or not.  An REU, to be a successful experience for the student, needs to be carefully structured by the scientist mentor.  I imagine there are questions here at Academica SE about how to choose an advisor and how to choose a research project, that could be useful for you. My guess is that this is the important thing for you. (I am not sure that focusing on the financial aspects would be particularly helpful.)  </t>
  </si>
  <si>
    <t xml:space="preserve">  I like research : )  </t>
  </si>
  <si>
    <t xml:space="preserve">  Such positions are likely to be extremely rare in The Netherlands (this possibly extends to a number of other European countries with similar bachelor-master structures).  As an undergraduate you are not expected to do much in terms of research. It is not unusual for the only research to be part of a bachelor's thesis, if that. This likely stems from there being no use in this from the perspective of Dutch higher education. You usually don't need research experience (never mind publications) to get into a masters program and it would be highly exceptional if you landed a PhD position without a masters degree.  Once in a masters' program (assuming it is research oriented) you will find more opportunities, though these may simply be research projects that are part of the program and not RA positions. If you do well in such a research project you should find your professor happy to work with you. And while at this level funded RA positions exist I don't believe they are common. And as @MaartenBuis mentions, a professor is likely to know who they want for such a position. Moreover, usually there will be plenty of students looking for a thesis topic that will work for free...  </t>
  </si>
  <si>
    <t>['thesis', 'professorship', 'undergraduate', 'research-undergraduate', 'reproducible-research']</t>
  </si>
  <si>
    <t xml:space="preserve">How to address an author showing replicated results from his paper?  </t>
  </si>
  <si>
    <t xml:space="preserve">  I have replicated a method of interpolation recently proposed by certain author, and I want to tell him that I have done so. I suppose the author is interested in knowing that students are engaged with his work and are using his findings. But I'm unsure on how should I address him.    * Should I just write to him saying that I have applied his method to new data and found the same results?    * Should I also send him my work? Or is it too rude to send him the attachment (it is my thesis actually) because he may not be interested in reading it?   * Should I also comment the results in the same email?  I don't know to which extent do I have to show him my results, because I don't wan't to overwhelm him but neither should he be the one asking for more info.  </t>
  </si>
  <si>
    <t>https://academia.stackexchange.com/questions/80281/how-to-address-an-author-showing-replicated-results-from-his-paper</t>
  </si>
  <si>
    <t xml:space="preserve">  I have had a similar situation a few times.  In your thesis, it is crucial to cite where your method comes from and how you are applying it to your study.  As for writing to the academic, there is nothing wrong with letting them know that you have successfully applied their method to another dataset, but even for this and to ask for them to verify your results, it is very important to seek advice from your advisor first.  </t>
  </si>
  <si>
    <t xml:space="preserve">  Don't send your thesis unless requested. You may write to the author and say that you were interested to read his or her paper, that you applied the method to data from Argentina and you obtained similar results as described in the paper. You may give a little hint about any interesting quirks you found along the way but that is optional and if you do it, you must be very brief in this initial email. The author may be interested enough to write back enthusiastically, asking for more information, and then you can send a summary and your thesis. You may get a conference invite out of it. You may get an invitation to collaborate. You may get a reference to your thesis in this person's future work. You may get some new ideas for future work of your own. This email you will send will be a fun bit of icing on the cake for you, after a lot of hard work!  </t>
  </si>
  <si>
    <t xml:space="preserve">Is submitting a video on my research paper for ICCT 2017 conference beneficial?  </t>
  </si>
  <si>
    <t xml:space="preserve">  I have submitted my paper here, &lt;http://www.iacst.org/iacst/Confe&gt;...  They waived my fee and asked me to submit a video file representing my paper. They also told me that â€œ Journal recommendation is for oral or poster presentation authors.â€ I am wondering, is it beneficial? The Paper is on my semester project.  </t>
  </si>
  <si>
    <t>https://academia.stackexchange.com/questions/80280/is-submitting-a-video-on-my-research-paper-for-icct-2017-conference-beneficial</t>
  </si>
  <si>
    <t>['publications', 'graduate-admissions', 'reputation', 'research-undergraduate']</t>
  </si>
  <si>
    <t xml:space="preserve">Can co-authoring a paper as a new grad harm my reputation/career?  </t>
  </si>
  <si>
    <t xml:space="preserve">  To be specific, I just graduated with a Bachelor's degree, and my final project supervisor has asked me to co-author a paper with him about the subject of the project I did with his supervision.  I'd love to join the research community, and I guess this would a be good starting point, but there are two issues I'm concerned about:    1. The first is related to the subject itself: (a) I'm not convinced of the quality of the suggested solution. (b) The project tries to solve two different problems.   2. The second issue is that I'm not interested in the field of the project. My interest is in a different field. Though, both are related to computer science.  So, would participating in this paper do any harm to my reputation or my chances of getting into a good graduate program in the field I'm interested in?  **Update:**  Thank you so much for the kind answers. Almost all of you agree that the second issue is harmless, but there are different opinions regarding the first one.  So I said that my supervisor knows better, and I decided to go on and started planning the outline of the paper with his help. When I got to the writing part, I noticed that the main body doesn't relate to or even mention the main problem that we've specified. This is when I decided to decline the offer. It just doesn't feel right.  </t>
  </si>
  <si>
    <t>https://academia.stackexchange.com/questions/1869/can-co-authoring-a-paper-as-a-new-grad-harm-my-reputation-career</t>
  </si>
  <si>
    <t xml:space="preserve">  Unless the paper to be published is plagiarized from a different source, I can't think of a case where a publication (in _any_ field, even if its not related to your future field of research) would affect your career negatively in any way. Sure, if the quality/stature of the venue where this is published is not too high, few would take this paper seriously, but even then, it would be better than no publications at all (seeing that you are just completing a Bachelor's degree - my advice would have been completely different had you been a grad student, where the expectations are a lot higher).  </t>
  </si>
  <si>
    <t xml:space="preserve">  Computer scientist working on parallel programming language design, plus some formal methods and a smattering of logic in there for good measure.  </t>
  </si>
  <si>
    <t xml:space="preserve">  In short, unless there are ethical concerns, which is unlikely to be the case in computer science, then I'd say _no_. If you get some paper published as a Bachelor student, this demonstrates your ability to do research, which is what people in charge of admissions are interested in. If the paper gets accepted at a good venue, then this is even better.  At the current stage of your career, your main concern should be getting into a good graduate program. After you write more papers, better ones on the topic you choose, no one will even worry about that first paper.  </t>
  </si>
  <si>
    <t xml:space="preserve">  I am a teacher and researcher at UniversitÃ© Paris-Est CrÃ©teil.  </t>
  </si>
  <si>
    <t xml:space="preserve">  I somewhat disagree with the previous answers. I think it is largely improbable that publishing a paper would harm your career, but it could if, for example, it is really poor and someone happens to read it.  Eykanal in a comment to Dave Clarke said that "no one would consider holding you accountable for the content of the paper"; I recall that there is a important trend to insist that _all authors of a paper should be accountable for its content_.  The fact that you do not want to pursue in the direction of the paper is completely harmless, though. There is really no problem working in different areas, the only thing to be careful about is not to spread oneself efforts too much, but this does not apply here.  So the main issue is (a); here I would say that it can be difficult to judge the quality of a result, especially for an undergraduate, and I would advise to trust your advisor. So it is really, really unlikely that co-authoring this paper could do any kind of harm to your career; in fact it could do more harm to decline this opportunity, since your advisor would probably not understand and you will probably need his or her recommendation.  At the end, I do not disagree that much with other answerers; but I would be less general in my statements.  </t>
  </si>
  <si>
    <t xml:space="preserve">  410 gone  </t>
  </si>
  <si>
    <t xml:space="preserve">  **Yes** , participating in a research paper **could** harm your reputation/career.  **But** it's very unlikely, as long as you take basic precautions:    * Avoid quack journals, crank journals, and the like   * Avoid ethical breaches (plagiarism, fraudulent data)   * Avoid co-authoring with known cranks  As to your specific issue: "I'm not convinced of the quality of the suggested solution." - if it does indeed solve the problem, then publishing is fine. If it may not, then you need to work things through with your co-author until you agree on whether or not it does solve the problem.  </t>
  </si>
  <si>
    <t xml:space="preserve">  My name is Mohamed Khamis, I research in Human-Computer Interaction and Human- centered Security. As of September 2018, I am a Reader/Associate Professor at the University of Glasgow. I received my PhD from Ludwig Maximilian University of Munich (LMU) in Germany.  More about me on my website: &lt;http://www.mkhamis.com&gt;  </t>
  </si>
  <si>
    <t xml:space="preserve">  Short answer, it is very unlikely that it will hurt you.  If you submit a paper to a conference, you get to see the reviews that will tell you what needs to be improved or not. If in the end it was accepted while being a low quality paper, it is the conference committee's problem not yours.  In researchers' profiles, you can write down: "Selected publications" instead of putting the whole list. Most of the time people will just appreciate that you've written a paper, and even more so if it is at a reputable conference. No one has the time to read the paper unless he/she is actually interested in the topic. There's no sort of "Hall of Shame" for publications.  You will learn, that's for sure. It is very unlikely that it will hurt you.  </t>
  </si>
  <si>
    <t xml:space="preserve">  Minimum conditions for ensuring this - or any other - paper doesn't hurt your career:    * **The research findings must be sound.** don't get tempted into writing, or being listed as a co-author for, papers presenting research when you're "not convinced about the quality" of the research findings; or 'fluffy' papers which don't really present much at all; or mere rehashes of other results etc.   * **The paper must be relatively well-written** \- both in terms of language and in terms of structure and narrative flow. Now, I say 'relatively' because this is often hard to get right with the pressure of time and page limits; and with English not being the native language of most researches. So, readers will be somewhat tolerant about this point - but if you write something that is just very hard to follow, or in very poor English, that doesn't reflect well on you.   * **Unfortunately, attention must be paid to the venue of publication.** I must first qualify that... obviously some publications are more highly-regarded w.r.t. their filtering process and the typical quality of articles they carry, and some less so. The thing is, I believe one should not assume that if a paper is published in a 'weaker' journal, that necessarily means it's bad - and if someone is evaluating your qualifications as an academic they should bother to skim the paper itself and make up their own mind. That doesn't always/often happen, so people may well judge your work by looking at where you've published. Of course, this is not something binary ("good" journals and "bad" journals, or conferences) - but having mostly obscure venues in your list of publications does reflect poorly on you, and in some fields I guess there are venues you should actively avoid even at the price of no publication.  Having said all that - for your first publication, as long as it's not a disreputable venue, it doesn't matter much. Most people "start out small".  The last point, about venues, is also a sort of a safety guarantee for you: If you submit a paper to a conference or journal with a good peer-review process, and you're accepted, then it's highly likely that your paper is actually pretty good, and even more likely that it will reflect favorably on you (the converse is not necessarily true of course; lots of good papers get rejected).  </t>
  </si>
  <si>
    <t>['undergraduate', 'research-undergraduate', 'work-life-balance']</t>
  </si>
  <si>
    <t xml:space="preserve">How can I manage my time so that I can perform well in my research lab?  </t>
  </si>
  <si>
    <t xml:space="preserve">  Although this question might be self-explanatory, I wanted to ask your guys' advice on this regardless. I recently started a new internship, I am also enrolled full time at the university, and I have continued to work in my research lab. These past two weeks have been a bit stressful and tiring because I've been trying to manage my time and make sure I succeed at everything. On top of it all, my research assistant just quit, and my PI does not know about my internship. However, I have been in touch with him and have asked for extra time to complete my work because I've been bogged down by the semester. Should I be honest with my PI and tell him about my internship so that he knows where my time is going? I am afraid he might think I have suddenly become not so serious about my work in his lab. I want to do well, so my second question is how do I manage my time so that I can succeed in all? Thank you!  </t>
  </si>
  <si>
    <t>https://academia.stackexchange.com/questions/79775/how-can-i-manage-my-time-so-that-i-can-perform-well-in-my-research-lab</t>
  </si>
  <si>
    <t xml:space="preserve">  You have three legs you are trying to stand on. Either drop one of them that is less important, or do a very serious evaluation how much your time expenditure for each of these is. You have a very tight time schedule, you need to balance your time accounts as if it were money.  Include time for sleeping and "basic maintenance". I am not talking about work-life balance here, because I am aware that some people are prepared to shut that down for certain periods. This is possible for short term. However, on the long term, you would also have to consider that component. It's not usually possible to completely ignore that on the long term without undesirable consequences.  </t>
  </si>
  <si>
    <t xml:space="preserve">Is it possible for an undergrad to publish in a journal without conducting experiments (using existing data)?  </t>
  </si>
  <si>
    <t xml:space="preserve">  Would it be possible to publish in a decent journal (not ArXiv) without conducting experiments? I was thinking of conducting some correlational research based on existing data (Ex. statistics collected by the government available to the public).  What are my chances of publishing as an undergrad based on existing data? Will journals accept this kind of publication? I am open to suggestions on how to go about doing this and whether it is a worthwhile undertaking?  </t>
  </si>
  <si>
    <t>https://academia.stackexchange.com/questions/79679/is-it-possible-for-an-undergrad-to-publish-in-a-journal-without-conducting-exper</t>
  </si>
  <si>
    <t xml:space="preserve">  professor in mathematics  </t>
  </si>
  <si>
    <t xml:space="preserve">  First, anybody can potentially publish in journals, no matter the status, if the results are good enough. That said, there are special undergraduate journals (I only know a few examples from mathematics, e. g. SIURO which is SIAM Undergraduate Research Online).  I can't comment on the actual topic you have in mind and it would probably be best for you to find a local advisor who can help you with that.  </t>
  </si>
  <si>
    <t xml:space="preserve">  In principle this is possible, however, when using data collected by somebody else you have to take great care not to produce bad science. Data collection is usualy performed with a certain specific application in mind, and when collecting data you have to make sure that the errors introduced in the collection process do not influence the final result in a way that is important for your purpose. If you use the same data for some other purpose your results will likely be affected by some bias.  So if you want to corelate oil prices with GDP growth, you are fine, but with more complex questions you are in real danger.  </t>
  </si>
  <si>
    <t>['undergraduate', 'research-undergraduate', 'gpa']</t>
  </si>
  <si>
    <t xml:space="preserve">How do I deal with sending low GPA to a potential supervisor?  </t>
  </si>
  <si>
    <t xml:space="preserve">  A professor offered to meet with me later this week to discuss some potential projects, and asked for my transcripts to see what courses I have taken and how well I am at them.  I have done decently in my mathematics courses, however, one semester last year was exceptionally bad for me and I ended up getting a C-, C+ and a D- (in discrete math, Introduction to C, and a biology course respectively). The only course that has some sort of relation to the research I'm interested in doing is the intro to C course.  I honestly don't know how to proceed with this. I don't want to keep making excuses for myself because I'm not doing incredibly well in my professor's class, but I know I can get better at the software being used (MATLAB), as I've used it before for maths classes and haven't had much trouble with it. I know he thinks I'm not the best programmer and I don't know how to deal with that idea and this situation.  How do professors deal with this? I don't want to waste his time, and more importantly, I don't want to become disinterested in the project and end up giving up halfway.  </t>
  </si>
  <si>
    <t>https://academia.stackexchange.com/questions/79618/how-do-i-deal-with-sending-low-gpa-to-a-potential-supervisor</t>
  </si>
  <si>
    <t xml:space="preserve">  I wish I had a better answer for you, but the only thing that can fix a semester like that is more recent semesters with better grades, and the more of them the better.  Irrespective of the current situation, I think what you need is to focus on getting several solid semesters between you and this rough one. Then when someone who is interested in your academic performance asks, you can show them that, yes, you had a rough semester, but you've gotten back on track. **In my experience, recent good performance will very quickly outweigh more distant struggles.** This is true regardless of the reason - you could have the best excuse in the world, but if you haven't shown you're past it and doing better now, who's to say you won't continue to struggle with whatever you're being considered for?  Given that your rough term was just last year, however, the only recourse you have right now is to be open and upfront about it; explain why you struggled and what happened to address the cause. If you have no excuse, then just say that too. It was a rough term, but you're back on track. _This is totally reasonable and far from uncommon in undergrad._ Unfortunately it may be a hard sell if you're currently struggling in this professor's class too. Do you know _why_ the professor made this offer to you in spite of this? That might offer some insight into what they're looking for.  In short, send the transcripts, point out that you struggled but mention what you did to address the cause, and then the ball is in their court. Be prepared for the possibility that the professor is alarmed by what they see, and know that it may take time for you to build up this kind of credibility again. Then focus on your grades.  Good luck!  </t>
  </si>
  <si>
    <t>['professorship', 'research-undergraduate', 'lab-meeting']</t>
  </si>
  <si>
    <t xml:space="preserve">Research supervisor is easily distracted in meetings with me  </t>
  </si>
  <si>
    <t xml:space="preserve">  I don't think my research professor takes me seriously. I have noticed that in several of my meetings with my PI, he gets distracted very easily.  Now I know of people my age who get distracted (in their 20s), but he insists it's something natural... and he's way older. For example at our last meeting, he was advising me on what I should do for the next part of my project, I was writing all that stuff down, and then he spaced off. I was looking through my notes to see if I understood everything correctly, and he stared up at the ceiling. Next, he asked me if I knew what the ceiling material consisted of. When I said I had no idea (I was trying to brush off the question because there are more important tasks at hand), he made me look it up on the spot. At the moment I thought he might have become bored, maybe there was an awkward silence, but now that I've been thinking about it more, this is not the first instance where this has occurred. He does this in front of my other classmates as well.  Is he just joking around? Trying to lighten up the mood? Am I awkward? Am I not important? How do I address this to him?  </t>
  </si>
  <si>
    <t>https://academia.stackexchange.com/questions/79272/research-supervisor-is-easily-distracted-in-meetings-with-me</t>
  </si>
  <si>
    <t xml:space="preserve">  I have a few practical suggestions for you, to cope with your advisor's distractibility.    * Set the scene. For example, if squirrels or interesting people outside his office window are drawing his attention, tell him the light bothers you and ask permission to lower the blinds. If he gets mesmerized by his screen saver, ask if it would be okay to turn off the monitor, or position yourself so that his back will be to his monitor. Etc.    * Ask permission to tape record your meetings. Write down your notes later. Keep things moving in your meetings, so that he doesn't have a chance to get too interested in the ceiling.    * Bring along a couple of quiet fidget items, and put them in on the edge of the desk or table, where you can both reach them. For example, one of the modern forms of silly putty. The little donkey who takes a bow when you push up on the base. Etc.    * Observe how many minutes it takes for him to get distracted, subtract 5, and try to wrap up your meetings in that many minutes.    * Have some of your conversations while on a small hike together.    * Give him a yoga ball as a gift, for sitting and bouncing in his office. Tell him you heard it's recommended for optimal back health and concentration.    * Observe what time of day seems to work best, and schedule your meetings accordingly.    * Bring along a high-protein snack to share.    * Allow yourselves a 25% failure rate. Be philosophical about it. As mentioned in a comment -- don't take it personally.  I have experience collaborating with people with ADD and ADHD. Not all of the above ideas are guaranteed to be helpful with any individual distractible person. Experiment.  </t>
  </si>
  <si>
    <t xml:space="preserve">  A newbie Python programmer. Small experience with Python, wxPython, and Django.  Well experienced in anime and manga.  **Manga read &amp; is following:**  Gintama  Bleach  Naruto  Fairy Tail  Sora no Otoshimono  Goudere Bishoujo Nagihara Sora  Ore no Imouto ga Konna ni Kawaii Wake ga Nai  Sword Art Online  Boku dake ga Inai Machi  Inari, Konkon, Koi Iroha  Shingeki no Kyoujin  Wagatsuma-san wa Ore no Yome  Ansatsu Kyoushitsu  Yankee-kun to Megane-chan  Yamada-kun to 7-nin Majou  High School of the Dead  **Anime watched &amp; is following:**  Gintama  Code Geass  Naruto  Bleach  Fairy Tail  Sora no Otoshimono  Ore no Imouto ga Konna ni Kawaii Wake ga Nai  High School DxD  Infinite Stratos 1 &amp; 2  Shingeki no Kyoujin  Oda Nobuna no Yabou  Inari, Konkon, Koi Iroha  To Aru Majutsu no Index I &amp; II  To Aru Kagaku no Railgun &amp; Railgun S  Hyakka Ryouran Samurai Girls &amp; Samurai Bride  Shingeki no Kyoujin  Boku wa Tomodachi ga Sukunai &amp; Sukunai NEXT  Chuunibyou demo Koi ga Shitai &amp; Shitai! Ren!  Nagi no Asukara  Coppelion  Shingetsutan Tsukihime  Hidan no Aria  Sidonia no Kishi  The World God Only Knows I, II &amp; III: Goddess Arc  Black Bullet  High School of the Dead  No Game no Life  Date a Live I &amp; II  **Light Novels read:**  High School DxD  Ore no Imouto ga Konna ni Kawaii Wake ga Nai  Eromanga Sensei  Sword Art Online  Infinite Stratos  Oda Nobuna no Yabou  Boku wa Tomodachi ga Sukunai  Shingetsutan Tsukihime  Hidan no Aria  No Game no Life  Date a Live  **Previous names: Sakurai Tomoko**  </t>
  </si>
  <si>
    <t xml:space="preserve">  Most people can concentrate better when they are still fresh, so my suggestion is try to schedule a meeting with him early in the morning, or as early as possible. Like the other answer has suggested, try to keep the meeting as compact as possible. Also, you might also have to try to keep him occupied on you so that he don't have any time to start thinking of something else. This can be done by keeping the discussion on. You have to learn to write while thinking and talking at the same time.  </t>
  </si>
  <si>
    <t>['graduate-admissions', 'research-undergraduate', 'independent-researcher']</t>
  </si>
  <si>
    <t xml:space="preserve">Graduate school admission advantage if offering instrument time  </t>
  </si>
  <si>
    <t xml:space="preserve">  Would you have an advantage when applying for some graduate school if you write in your forms that you own some useful equipment already from your independent research and you would offer free time to the institute to use it or for undergraduate teaching purposes. Something in the price range of 90'000$, like a bioluminescence microscope or a large telescope?  </t>
  </si>
  <si>
    <t>https://academia.stackexchange.com/questions/79392/graduate-school-admission-advantage-if-offering-instrument-time</t>
  </si>
  <si>
    <t xml:space="preserve">  That might certainly catch my eye if I read your application, but I'm not sure how much weight it would carry. I would be a bit nervous offering it quid pro quo - that seems to get into a dangerous or at least gray area in the vicinity of a bribe for admission.  My suggestion, if you include such information, would be to limit your disclosure to a demonstration of your commitment to the topic of interest, or to talk about ways you have _already_ used the equipment for outreach purposes to demonstrate your value to the community as an emerging scholar - and not as a condition on accepting your application.  The problem is the perception, and whether you offer it directly or not you could be perceived as trying to sway the admissions committee. For example, a police officer has some leeway in choosing whether to cite you or not; offering the officer $100 is going to get you in trouble, whether you say "I will give you $100 if you let me go" or if you say "Hey I just wanted to let you know how much I care about police officers in general, so I am going to put this $100 on your car, you can take it if you want."  Your situation is different because the legality is much less clear than the example I just gave, but I would be uncomfortable accepting a student who wouldn't normally meet the expectations of the university because they were offering the use of some equipment.  </t>
  </si>
  <si>
    <t xml:space="preserve">  Engineering Educator, Biomedical Engineering, Bioinstrumentation, Embedded Systems, Medical Devices, Design  </t>
  </si>
  <si>
    <t xml:space="preserve">  Smacks of bribery. I would avoid any quid pro quo. If you get in, you should owe your department your best efforts, and nothing else, and they owe you an opportunity for an education.  Mention in your statement the kind of research that you do and the types of experience that you have, because that's relevant to your package. Do not mention that you will make the equipment available to them, because that would not be appropriate.  </t>
  </si>
  <si>
    <t>['research-process', 'career-path', 'united-states', 'research-undergraduate', 'politics']</t>
  </si>
  <si>
    <t xml:space="preserve">Research with Partisan Implications - Is it worth it?  </t>
  </si>
  <si>
    <t xml:space="preserve">  I have good reason to believe that political party X engages in harmful practice Y more than other political parties. The numbers stack up, it fits into the theories presented in other papers, and so on. Content-wise, I believe there is enough for a paper on the topic.  However, I am concerned about the long-term career potential of this, as this would be my first paper (I'm still an undergraduate student) and there are downsides to appearing as a naive partisan hack. Is such a paper worth pursuing, and if it is, how should I best go about minimizing that potential drawback?  </t>
  </si>
  <si>
    <t>https://academia.stackexchange.com/questions/71427/research-with-partisan-implications-is-it-worth-it</t>
  </si>
  <si>
    <t xml:space="preserve">  If you'd like your thoughts and opinions to be directly connected to yourself as a person and follow you as a mark of the understanding you hold for others to openly judge based on their own beliefs, then write a paper with your name attached. Then your writing will be associated with you as your own assessment of the situation at the time.  However, if you're willing to sacrifice any benefit (or harm) that may come with the reprecussions of such an action, there are platforms where you can publish "open letters" anonymously such as &lt;http://www.opnlttr.com/about&gt;  The advantage here is that you can gather your thoughts, assemble them, and make your case without needing to worry that your words will haunt you for ever afterwards and close opportunities that would otherwise be available.  </t>
  </si>
  <si>
    <t xml:space="preserve">  **A politically-focused paper may harm your standing among those with an opposing viewpoint.** This perhaps _should not_ happen, but it's an unfortunate reality of human nature.  If you publish a paper that could be interpreted as "party X is worse than Y", people (even scientists) are going to read that through a lens of their own biases, to some extent. If they support party X, they may be less likely to believe your conclusions, more likely to challenge you, and/or have an emotional reaction against it. Some people will be able to be impartial and rise above their biases; for others, this may lead to a final judgement about you.  **How much this harms you may depend on which side you take.** There have been many studies showing that college professors tend to overwhelmingly favor one side of the political debate in America. [Here is just one example](http://www.washingtontimes.com/news/2015/oct/27/99-top-liberal-arts- professor-campaign-donations-g/). This effect is far more extreme in some fields than others.  So, another unfortunate reality is that, depending on the side your paper favors, the results may be very different for your career. You might be confirming the beliefs of 95% of your colleagues, or you might be challenging those beliefs. I hate to say this, because it sounds like a suggestion of "only do this if your finding matches the existing orthodoxy", which is a highly unscientific approach. But I do think this point needs to be acknowledged.  **A political paper may get a lot more attention than the average paper.** Papers like "adherents of party X pick their nose a lot more than adherents of party Y" make great headlines and often get picked up by the media. They are second only to studies claiming that chocolate, beer, etc. are good for you, in terms of press appeal.  More publicity for you is typically a good thing (assuming you are doing good work). The fact that you published a well-known paper can be a great thing to have on your CV. On the other hand, it does raise the stakes. Your paper would be subject to a lot more scrutiny than normal.  In the end, only you can make this decision; there are risks. But my feeling would be **evaluate this very carefully, but do go ahead with it if you think it would make a high quality paper.** Some points on how to proceed:    * **Don't move forward without someone experienced on board.** Make sure you can get some good, respected people's input. Ask them about the general idea before you start, and make sure someone more experienced than you is willing to contribute and be an author if you do go ahead with it.   * **Work hard to overcome your own biases.** I would try hard to find someone with an opposing political viewpoint to review it, to make sure I'm not missing something obvious because of my own bias. There may be an alternative reading of the data which I haven't seen, because I'm predisposed to think ill of party X.   * **Do the work meticulously.** If this paper does get attention, any error or methodological issue is likely to get picked up. Make sure you do everything very carefully, document all your methods, test thoroughly, etc. (Of course you should always do this).    * **Report the findings in as evenhanded a way as possible.** Don't take unnecessary political potshots. Don't assume bad intent where your results don't warrant it. And think about the title you want to give it. Do you want it to say "Party X is more evil than party Y" or something generic like "The relationship between Foo and party affiliation".   * **Make sure not to claim too much.** Be clear about the limitations of what your work actually shows. It's quite common to see papers that jump to unwarranted conclusions or assume causality where they haven't shown that. Steer clear of such things. Make sure to be clear about your limitations, and if there are multiple possible interpretations of the results, make sure to discuss them all.  </t>
  </si>
  <si>
    <t xml:space="preserve">  I would not do this in your case, for the following reasons:    1. As an undergraduate, you almost certainly lack the skills to do top-notch research. That's not to say it's impossible, but there's a reason a PhD researcher takes many more years of much harder courses. The work I did as an undergrad, even one project I won an award for, looks pretty naive to me now. Therefore, putting out partisan research now is very risky; a lot more so than when you're more confident your research can withstand scrutiny.    2. Related to number 1, if your research suggests one party is doing something better than another, it may be _disproportionally harmful_ if your results come about due to poor methodology. As others have said, both national and local media loves to pick up this sort of research, and it isn't always critically evaluated.    3. Even if you were able to find a full professor who was willing to work with you on this idea, and get it into a professional journal instead of publishing somewhere that accepts undergraduate work, the professor is facing a very different set of risks than you. Their career may already be established, particularly if they're tenured, so they're risking a lot less by publishing controversial research than you are.  Instead I would suggest two alternate approaches:    * Shelve the idea and work on it after you've advanced into graduate school, or even beyond, when you're better able to do defensible research and/or are more secure in your research career.   * Refocus the research to be non-partisan. Focus on "harmful practice Y", for example, and leave drawing any partisan implications to the reader.  It's good you're having research ideas as an undergraduate, so don't be discourage by this. It's easy to get excited about research ideas, particularly early in your research training, and feel like it's the only good idea you'll ever have. In reality you'll have lots of research ideas, and most of them will almost certainly be better than your first.  </t>
  </si>
  <si>
    <t>['etiquette', 'research-undergraduate', 'poster', 'awards']</t>
  </si>
  <si>
    <t xml:space="preserve">Do undergraduate students usually share poster award money with their PhD student supervisor?  </t>
  </si>
  <si>
    <t xml:space="preserve">  I participated in an poster competition (for undergraduate students) and I won an award with a decent amount of money. My research supervisor was a PhD student at a researcher's lab. Do people usually share the money of the award with their research supervisor, with the PhD student since he helped me a lot with my poster?  </t>
  </si>
  <si>
    <t>https://academia.stackexchange.com/questions/79339/do-undergraduate-students-usually-share-poster-award-money-with-their-phd-studen</t>
  </si>
  <si>
    <t xml:space="preserve">  I'm a PhD student who often supervises more "junior" students (masters students and undergrads). When I do, they keep any money they win (or if it was a group effort, it is equally divided between all the students, not including myself and faculty supervisors).  </t>
  </si>
  <si>
    <t>['advisor', 'research-undergraduate', 'coursework']</t>
  </si>
  <si>
    <t xml:space="preserve">How harshly will a potential project supervisor judge me for doing poorly in his course?  </t>
  </si>
  <si>
    <t xml:space="preserve">  I need to choose a supervisor for my upcoming term project. I asked one of my professors if he had any ideas for a project for a student with my skill set, and he offered to supervise me as he wasn't teaching during the project timeline.  Getting to the point, this was way early in the course, and my professor has witnessed me do terribly in the course so far. My interests lie in the subject matter of this course, and I really enjoy this prof and want to do well, but for some reason, the way we are tested really throws me off and I end up overthinking and eventually screwing up the answer.  I'm worried about bringing the topic of my term project up to him again, because I'm worried he will not be impressed with me and refuse to work with a student doing terribly in his course.  Should I bother talking to him about it, or should I disregard the possibility that he could be my supervisor?  Edit: I do want to clarify that the testing style has nothing to do with what my prof asks, it is more of the type of question that throws me off... Because this is somewhat of a computer science class (which I have never taken before) we are asked to come up with algorithms on the spot, and that's what I have trouble with. I can only imagine that this can be remedied by more practice with the software we use.  </t>
  </si>
  <si>
    <t>https://academia.stackexchange.com/questions/79247/how-harshly-will-a-potential-project-supervisor-judge-me-for-doing-poorly-in-his</t>
  </si>
  <si>
    <t xml:space="preserve">  When in doubt, **communicate**.  That is a golden rule that I have learned that works well in virtually any scenario. If you explain what you think your issues are, the prof can try to help you. Not talking to him won't magically make this go away.  If anything, he would probably think higher of you for discussing this with him.  </t>
  </si>
  <si>
    <t xml:space="preserve">  I suggest the following:  First, take each of the exams you did poorly on, and re-do them as take-home exams. Not to try to raise your grade, but as a learning activity.  Ask your professor if he would be willing to go over them, to help you master the material.  This can help in several ways:  1) It will help you master the material.  2) It will help you prepare for the remaining exams.  3) It will show your professor that you are a conscientious student, with a true interest and aptitude.  4) It might give your professor the idea that his exams may have some design flaws and get him thinking about how to fairly test his students' understanding of the course material.  Through your interchanges resulting from the exam reworking, I think you will pick up on more signals from your professor, and then will hopefully have an easier time knowing which direction to go for the project.  </t>
  </si>
  <si>
    <t xml:space="preserve">  &gt; I'm worried about bringing the topic of my term project up to him again, &gt; because I'm worried he will not be impressed with me and refuse to work with &gt; a student doing terribly in his course.  Your hesitation comes from the fear of confirming the notion ( **that you have developed in your mind** ) that your professor won't want to supervise you because you've done poorly in his class.  Do not stop yourself because of your fear. If he doesn't want to work with you, and he tells you that, you suffer no less than by having never asked him in the first place _as long as you forego your ego_. Instead, almost every other outcome of pursuing this opportunity with your professor has an upside; he may accept to supervise you, or he may decline but give you a lead or suggestion of an alternative (that will at the very least give you a platform to ask more questions and move ahead in your progress). Or simply you will learn more about yourself and your professor.  Don't be afraid. Ask. And when in doubt of situations like this, assume the kindness of others. You'll be surprised at how often this assumption can become actualized once you've tested it (and sometimes, the assumption alone is enough to make it a reality).  </t>
  </si>
  <si>
    <t xml:space="preserve">  I have completely different advice than everyone else:  Regarding the testing issue: contact your college's test center/academic support services. Inform them of which test(s) and the specific problem you are having for the first time. You are likely not the first one with this same issue. An alternate format may already be on file or you can retake the test at the test center with extra time allowed. Academic support will explain your options. Many students use these services. Important: faculty are used to working with the college testing facility whatever their system is and must do so only when they are asked to provide content.  If you were to mention a testing issue to your instructor they would refer you anyway, the volume of requests is high and they open themselves/college to lawsuits if the formal route isn't followed. Professors don't think twice about it and certainly would not draw conclusions about you based on your use of this academic service.  Regarding the project, meet with him/her in person and speak to them directly about the project. You can explain your strengths, interests, etc. and make genuine inquires. See if there are reservations you can likely resolve by providing information to him.  For this, definitely use face-to-face dialogue; no one appreciates requests via social media or explanations via email. Do not assume that they made a connection about your progress in the course and your project request. This would result in your display of anxiety at best. Or worse, be an insulted you believe their decision making process is inept.  However, should your coursework come up in conversation you may want to let him know you've experienced a testing issue in this course that you were previously unaware of. And assure him that you are addressing it and have already contacted the support services department.  </t>
  </si>
  <si>
    <t xml:space="preserve">Should I ask to work on professor's project?  </t>
  </si>
  <si>
    <t xml:space="preserve">  I have a professor that I've gotten to know pretty well. Currently we're going through and learning about a newer area of mathematics just for the fun of it. It was my idea to do it and now he's looking to do more with it. He wants to do research on an application of this area of math next summer through next fall. We plan to continue studying this area for this coming apring semester as well, but I would love to actually work on this project with him.  Because we know each other so well, I think he would enjoy me working with him on it overall. The problem is that he's going abroad to do the research. What I want to know is if there's any potential for me to work with him on this and on whether or not I should ask him for the opportunity? Or should I just wait and see if he approaches me on it?  I should point out that I will have graduated by next summer.  </t>
  </si>
  <si>
    <t>https://academia.stackexchange.com/questions/78542/should-i-ask-to-work-on-professors-project</t>
  </si>
  <si>
    <t xml:space="preserve">  Yes, you should ask! Don't be shy -- there's nothing at all to lose. In the worst case, he'll point out that the logistics of collaborating remotely are hard, or something like that. No one is ever upset that someone is enthusiastic about working with them. If you're worried about the lost opportunities of doing research with someone more local: having a project you like and an advisor you work well with seems far more important than local convenience here -- it's not like you're in a field that needs a lab and hands-on training.  </t>
  </si>
  <si>
    <t xml:space="preserve">  It sounds like fun, but shouldn't your primary focus right now, in the area of planning for the future, be on figuring out what structure you want your life to have after you graduate? It sounds like the idea of doing research is intriguing for you. If so, you may want to apply to grad school.  Perhaps this particular professor and this particular project will be compatible with that.  </t>
  </si>
  <si>
    <t>['research-process', 'research-undergraduate', 'job']</t>
  </si>
  <si>
    <t xml:space="preserve">How do I find a research assistant positions (life science) in USA if you're an international student and outside of USA now? Is unpaid job possible?  </t>
  </si>
  <si>
    <t xml:space="preserve">  I have a Masterâ€™s degree, and want to apply for PhD. I want to find a position during the gap year. It is also possible to do 2 years. But I am not in USA. So, How do I find a research assistant positions? Is unpaid job possible to get visa?  </t>
  </si>
  <si>
    <t>https://academia.stackexchange.com/questions/78709/how-do-i-find-a-research-assistant-positions-life-science-in-usa-if-youre-an</t>
  </si>
  <si>
    <t xml:space="preserve">  Research Assistant positions are almost exclusively filled by graduate (and occasionally, undergraduate) students. They are not normally available for non-students. You'll have to wait until you're enrolled - and an RA position may be part of your financial aid package.  Research Scientists and Research Staff positions are available to non- students. However, because there are so many people with work status who can fill them, employers will rarely agree to sponsor someone for a visa for them (unless there is a mitigating circumstance, like a spousal hire). You can find staff openings through the human resource (HR) portals of most major universities.  Under US law, you generally cannot take an unpaid job to circumvent visa restrictions -- this part of your question is best asked and answered in [expatriates.stackexchange.com](https://expatriates.stackexchange.com/questions/9505/is- it-possible-for-unpaid-job-to-get-an-visa-i-want-to-find-a-research-assistan) , as I have seen you have done.  </t>
  </si>
  <si>
    <t xml:space="preserve">How to give credit for conference presentations on CV?  </t>
  </si>
  <si>
    <t xml:space="preserve">  I'm an undergraduate writing my CV.  I've given two presentations at undergraduate conferences on my (unpublished) research projects. I independently prepared my presentations but my lab mates/supervisor helped with the research. I want to list these presentations on my CV.  So my question is:  **How do I properly credit the contributions of others for these conference presentations?**  Should I just state the title of the talk and the conference name? Should I include the names of all the people that helped with the research? Since we didn't publish any papers, how do I determine what order the names should go in? Would it okay to list them alphabetically?  Note: these aren't peer-reviewed conference papers or anything. Any undergraduate student can submit an abstract and give a talk.  </t>
  </si>
  <si>
    <t>https://academia.stackexchange.com/questions/78632/how-to-give-credit-for-conference-presentations-on-cv</t>
  </si>
  <si>
    <t xml:space="preserve">  All official and known conferences will need the authors to present their accepted work in oral or poster manner, and will publish the proceedings of the conference. I am not sure what you mean by `undergraduate conference`. But a presentation, where no paper has been presented to the research community, is not a big shot to be declared in CV, at least because there is no clear evidence for such accomplishment.  If there were any paper, You would mention the paper in a typical manner in your CV (considering yourself and any other one, who had any contribution) and insert an **unpublished** assertion in front of it. But in this situation, the better idea could be citing the thing in your CV, as a `Given Presentation at blah blah blah Conference`. If you do it, you might better explain something about `undergraduate conference`, because the reader may not be aware of this term, leading to confusion.  Good luck  </t>
  </si>
  <si>
    <t xml:space="preserve">  Note: Conventions differ between fields. Mine is mathematics/TCS.  Conference contributions are listed on my CV (and on many others I've seen) in two places:    1. Extended abstracts in refereed proceedings are listed as a subsection under publications, complete with all coauthors.    2. Presentations given are listed as their own section, with a distinction between invited conference talks and other presentations. As a presentation is only given by a single presenter, there are no coauthors listed here.  Of course many contributions show up in only one part: If there are no refereed published proceedings, there is nothing listed there. If someone else gives the talk, I don't have a presentation to list.  Thus, in your case, I would not acknowledge the other's contributions on my CV at all (yet). Once there is at least a preprint, your coauthors will be listed there.  </t>
  </si>
  <si>
    <t>['advisor', 'etiquette', 'research-undergraduate']</t>
  </si>
  <si>
    <t xml:space="preserve">How can I get the key to my professor's lab?  </t>
  </si>
  <si>
    <t xml:space="preserve">  I am a undergraduate student working with an awesome lab director from whom I've learnt a LOT. He is a very knowledgeable and energetic person, and is generally available for help. The lab atmosphere is full of helpful grad and PhD students.  Even though I have been working for over three years with him, he is unwilling to give me the key. Says that I should contact the other senior lab members, and ask for them to open the door.  An issue that came up today that made me vent off some steam on the Academia StackExchange. Instead of going home, I stayed after my morning class so that I could go to the lab and get some research done. However, no one was in the lab. I called my lab mates, but they either had work, had their key taken from them, wasn't answering, had gone on a trip... You get the idea. I ended up investigating the lab equipment of an adjacent lab.  This isn't the first time either. One time I had arranged with two people to come the next day: neither came nor informed me. This is especially inconvenient when the lab is on a remote section of the campus.  I have explained the situation to him, more than one. Once, he said that he would give me the key, but only if I came to the lab more often. I explained that as a human I do get tired and need rest: as much as I love research, I don't want burnout either. I'll add that several times I wanted to go to university, but since no one answered the phone, I headed off to another university to study. In the evening, I was able to contact him, but he called me lazy and only doing stuff that wanted.  How can I approach my professor about this? And more importantly, what is it that I am doing wrong? I don't need the key per se, but I do want to perform research. And for that, the lab needs to be open. While the lab mates are helpful, I do understand that they have a life. I cannot force them to come at 7 in the morning only to open the door for me, can I?  I'll add that my work has led to two conference proceedings and both me and my professor are optimistic that it will lead to a high-impact article. This wouldn't be possible if it wasn't for my professor's help and guidance.  </t>
  </si>
  <si>
    <t>https://academia.stackexchange.com/questions/78350/how-can-i-get-the-key-to-my-professors-lab</t>
  </si>
  <si>
    <t xml:space="preserve">  .`enter code here`  </t>
  </si>
  <si>
    <t xml:space="preserve">  It seems like you have tried everything.  Unfortunately, this doesn't seem optimal but you don't have any power over this. Just work with what you have.  One side note: This seems like a potentially unhealthy relationship based on `he called me lazy`. Like I said, just try to work with what you have and avoid getting into confrontations!  </t>
  </si>
  <si>
    <t xml:space="preserve">  Couldn't your problems be solved -- or at least, manifestly made your lab director's responsibility -- just with some planning in advance?  You wrote:  &gt; An issue that came up today that made me vent off some steam on the Academia &gt; StackExchange. Instead of going home, I stayed after my morning class so &gt; that I could go to the lab and get some research done. However, no one was &gt; in the lab. I called my lab mates, but they either had work, had their key &gt; taken from them, wasn't answering, had gone on a trip... You get the idea. I &gt; ended up investigating the lab equipment of an adjacent lab.  (By the way, you had a morning class and then couldn't get into the lab _on a Saturday_? That makes me wonder where in the world this question takes place.)  You make it sound like your decision to "get some research done" was made more or less on the spur of the moment.  &gt; This isn't the first time either. One time I had arranged with two people to &gt; come the next day: neither came nor informed me. This is especially &gt; inconvenient when the lab is on a remote section of the campus.  This time you planned it one day in advance.  &gt; Once, he said that he would give me the key, but only if I came to the lab &gt; more often. I explained that as a human I do get tired and need rest: as &gt; much as I love research, I don't want burnout either.  All of these things add up to the following conclusion: you and your advisor don't have a clear understanding of when and how often you'll be working. So you drop by sometimes, find out that no one's there, and maybe that's your fault because somehow you've implicitly agreed to show up as much as you can but at random times. That's not professional behavior!  I see a rather easy fix: first, agree with your advisor how much time per week you'll be spending in his lab. If you hear a "As much as possible if you don't want me to think you're lazy" response, you'll have to move the conversation past that. You can _promise in advance_ to devote XX hours per week -- i.e., you have to figure out in advance how many hours -- to the lab. (If you and your advisor can't agree on how much time you'll be spending the lab: sorry, but you don't have a wonderful working relationship, you have an entirely dysfunctional one. But since you have mostly positive feelings about your advisor, I am optimistic that he will listen to reason here.) Then you need to make a schedule with your advisor about exactly when you'll be in the lab. If he doesn't want to give you a key -- okay, but then **it's his problem when you get locked out of the lab, not yours**. Every time that happens, you _don't_ call up every other member of the lab, you leave, and then the next day you approach him and say that unfortunately you couldn't get into the lab at the time you had agreed upon, so is there some aspect of the agreement he'd like to adjust?  Bottom line: if you model the behavior of a professional rather than someone who drops by when he's interested, you'll implicitly challenge your advisor to be professional to you in return. It seems unlikely that someone who cannot rise to the standards of professionalism set by a conscientious undergraduate could be a successful lab director, so I am rather optimistic that this strategy will work for you.  </t>
  </si>
  <si>
    <t xml:space="preserve">  Let's face it, you are the low man on the totem pole. If you want to work in this group, you will have to adjust to the others' schedules.  Is there a phone in the lab? If so, call before heading over.  See if you can find out what the pattern is for the other students' lab hours, and pick some that work for you. Try to get in a rhythm of the same hours every week.  Ask the others to send you a text message or an email to let you know when they've arrived. If you're free then, grab your chance.  It seems that the professor would gain confidence in you by seeing you in the lab more often. It might help, then, to hang out in the lab more -- not just for your project. You might also be able to do some homework, have your lunch, get to know your labmates better, do a little clean-up.  Yes, it's frustrating for you -- but realistically, accentuating the conflict, or even simmering about it, won't speed you up in getting a key -- it will only slow you down.  </t>
  </si>
  <si>
    <t xml:space="preserve">  Your adviser is doing the right thing.  **No one, especially not undergraduate students, should work alone at night in a lab.**  It is very unsafe to work alone in a lab. I know that this is very common, because students are young and inexperienced and haven't been around long enough to see what can happen. Just like young guys on motorcycles. Also universities have a can-do atmosphere, where safety is generally seen more as a burden than a requirement.  Of course, advisers often don't mind their students risking their live, because if you do care for the safety of your students, you will not make it in the cutthroat competition we call academia.  Take for example Eric M. Carreira, who pressured his students to work evenings and weekends. &lt;http://www.chemistry-blog.com/2010/06/22/something-deeply- wrong-with-chemistry/&gt;  I am an industrial chemist, and I can assure you, that anyone writing such a letter in the private sector would get fired immediately. In our company, it is formally prohibited to work alone. There have been cases when companies where fined huge amounts by OSHA for such letters, people have actually gone to jail for accidents that happened on their watch. Unfortunately ETH doesn't care about safety and hired this guy.  Here are two recent cases to remind people why it is not a good idea to work alone  &gt; In the early hours of 13 April, undergraduate students working at Yale &gt; University's Sterling Chemistry Laboratory made a shocking discovery. There &gt; in the lab's machine shop was the dead body of 22-year-old undergraduate &gt; student Michele Dufault, her hair tangled in a lathe. She had apparently &gt; died of asphyxiation  www.nature.com/news/2011/110418/full/472270a.html  I'll bet you a dollar, that when anything happens, the adviser, the same who would have claimed authorship of the work, will call you an independent researcher just happening to work in his lab. Patrick Harran of UCLA even claimed that his student who died in his lab, was not his employee, but employed by the university, so it wasn't his job to keep her safe.  &gt; Sheharbano â€œSheriâ€ Sangji, a 23-year-old University of California at Los &gt; Angeles staff research assistant, died three years ago after suffering &gt; massive second- and third-degree burns when a chemical she was handling &gt; caught fire.  www.insidehighered.com/news/2012/01/03/ucla-faces-criminal-charges-lab- accident  So even though it might be common to work alone, it is unprofessional and dangerous. Don't be the one who gets burned to death or strangled in a lathe, and don't be the eager beaver who thinks it is ok to take risks in the name of science, and don't push others.  You should thank your adviser that he is keeping you safe. It is great to see that some people actually do care. Please tell him thank you.  </t>
  </si>
  <si>
    <t>['research-process', 'research-undergraduate', 'salary', 'internship']</t>
  </si>
  <si>
    <t xml:space="preserve">Should I bargain my internship offer?  </t>
  </si>
  <si>
    <t xml:space="preserve">  I have been searching for an internship for over a year now, and have finally and successfully gotten a job offer. The interview went very well, from the time I contacted HR, to the time I got 'hired' (manager wanted me on the spot), it took about a week total. I googled what their intern salaries are, and what they offered me is $1.5 lower than what I found. However, I have no experience in the industry, all I have is research and another part-time job, and most importantly, this was the only company at which I was able to receive an interview. It does not say in the offer whether the salary is negotiable or not, but a huge part of me says not to bargain, because the offer does say my pay will increase as I complete more schooling. Any and all recommendations are appreciated!  </t>
  </si>
  <si>
    <t>https://academia.stackexchange.com/questions/78310/should-i-bargain-my-internship-offer</t>
  </si>
  <si>
    <t xml:space="preserve">  You don't say what industry it is, which might be helpful. You should also clarify this to establish the relation to academia, so that your post isn't closed.  I can say that in my internship experience involving think tanks, the salaries for interns, such as they are, are pretty well set by policy. One place I was at had just a single rate all interns were paid, no questions asked. The other had two tiers for interns, one paid slightly better, but which tier it was was dictated by the position in the budget, not by negotiation.  So based on that I would say no, don't negotiate. For better or for worse, there tends to be a line of people waiting to get internships and most of them don't have much to differentiate them from the field (which is why they're going for internships and not full jobs). So it's likely that the criteria they used to select you is fairly thin, particularly with no experience in the field.  Plus with nothing to fall back on your bargaining position is pretty weak, even if they don't know they're your only interview.  </t>
  </si>
  <si>
    <t>['research-undergraduate', 'research-group']</t>
  </si>
  <si>
    <t xml:space="preserve">Is it a good idea to join a second group as an undergraduate researcher if I don't feel challenged enough?  </t>
  </si>
  <si>
    <t xml:space="preserve">  I'm currently a second-year undergraduate physics major, and I joined an experimental nuclear physics (astrophysics primarily) group a few months ago. I joined the group wanting to work extremely hard to learn new things, apply them (and my intuition and previous knowledge) to solve problems, and present my findings and progress on a weekly basis, reporting to the group head on a more frequent basis though. It started out like that at first - the head made me solve a problem, write a GUI/applet for it (just to show that I fully understood the problem), and then implement that into a particular framework that would be used for an actual experiment later on down the road. I noticed that the head also didn't like to be a mentor too much - that is, he only liked to tell me what I needed to know for my task and nothing else, leaving extra learning for myself.  The problem with this is I'm left mentally starved. I've been assisting this other person in my group (relatively new graduate) on preparations for that actual experiment that I mentioned earlier, and that feels good. I've learned more of what's going on behind the scenes (significance of the experiment, theoretical implications of the results obtained, detector and equipment [and setup]) through publications, other people within the university, and asking the group head, but all of this was essentially on my own. As a result, I feel that any average joe with minimal work-ethic and intuition could thrive in a group like this. I've learned a lot more about nuclear physics/astrophysics (hence, more about this universe we live in) through sources that I might have otherwise not come across had I not joined the group, so that's good.  Also, just quick side note, the experiment is coming up soon, and I'm sure I'll learn a whole bunch through that process, and sorting out and analyzing the data after the experiment will certainly put me to work.  I've been thinking about possibly trying to join another research group, just so I can quench my mental thirst. There is a nuclear theory group at my university, and even though I know nuclear theory is probably way over my head, I'm willing to put a lot of time into working hard.  **Here is my question:** Is attempting to join another group a bad idea? Should I instead tell the group head how I feel, and see where to go from there, or would that be far too disrespectful?  Please excuse any ignorance of mine.  </t>
  </si>
  <si>
    <t>https://academia.stackexchange.com/questions/32532/is-it-a-good-idea-to-join-a-second-group-as-an-undergraduate-researcher-if-i-don</t>
  </si>
  <si>
    <t xml:space="preserve">  How much chuck could a chuck wood would if a chuck would chuck wood chuck.  </t>
  </si>
  <si>
    <t xml:space="preserve">  &gt; Is attempting to join another group a bad idea? Should I instead tell the &gt; group head how I feel, and see where to go from there, or would that be far &gt; too disrespectful?  These two options are not mutually exclusive. You can do either, both, or none of them.  As you see it, you believe your choices are    1. **Talk to your current supervisor** \- You should absolutely do this, regardless of what you decide to do with respect to the other group. Your mentor has no way of knowing what you're thinking unless you tell him; it's up to you to let him know if you need more from the supervisory relationship. Of course, you should do this in a respectful and adult way.    2. **Join a second research group** \- You should consider doing this if you're interested in the research the second group is doing. As an undergraduate, it's to your benefit to experience different kinds of research, different advising styles, etc, to help you understand what you need when applying to graduate school. Note, however, that research is very time- and energy-consuming, and if you spread yourself too thin, you will experience "research" only on a superficial level and won't get much out of it. Only you can determine whether you _really_ have enough free time and energy to participate in two research groups in a meaningful way.  Finally, I'd like to comment on your statement  &gt; ... all of this was essentially on my own. As a result, I feel that any &gt; average joe with minimal work-ethic and intuition could thrive in a group &gt; like this.  You seem to think that because your mentor gives you a lot of independence and doesn't tell you exactly what to do, that standards and expectations in the group are pretty low. That's not necessarily the case.  The ability to work independently is a highly valued skill in supervisees, and it's **great** that your advisor has given you the chance to show your capabilities in that respect. This means that he'll be able to write strong recommendation letters for your graduate applications - much, much stronger than a supervisor who could only speak to your ability to follow focused, specific instructions.  Research is not like coursework. It's _supposed_ to be highly self-directed. If somebody is telling you exactly what to do and what to learn next at every step, you're not doing research. If you feel like you're not sufficiently challenged by what you're doing now, _you_ are supposed to take the initiative to speed things up.  In other words, don't confuse a hands-off mentoring style with low standards. If the group in general is productive, does good science, and writes solid papers, then standards are what they're supposed to be. From your description, you are learning a lot of new things, starting a new experiment, finding out how research works, and overall describing a pretty excellent research experience.  </t>
  </si>
  <si>
    <t xml:space="preserve">  Interested in programming with python. Looking to learn more about robots, math, and programming  </t>
  </si>
  <si>
    <t xml:space="preserve">  To echo some of what ff524 has said, I think there could be some difference in your interpretation of what research should be, and what is mentally challenging for you.  Personally the few times I have felt like I was not learning enough, was not because my research was not challenging, but I was not actually doing research. If you are directly given menial tasks by your advisor, that you are not thinking for yourself and just repeating a motion, it may feel not challenging enough.  However, it sounds you are given a good amount of freedom. In that case, it could be that you are just not diving into the research itself.  &gt; I noticed that the head also didn't like to be a mentor too much - that is, &gt; he only liked to tell me what I needed to know for my task and nothing else, &gt; leaving extra learning for myself. &gt; &gt; The problem with this is I'm left mentally starved.  To me, this sounds like you are looking for a challenging class, not research. You want someone to specify a problem and you work through it with them and studying the necessary topic until you can solve it. Otherwise, I do not see how self-learning/teaching and exploring how to solve a problem is not challenging enough.  My suggestion is to talk to your advisor after thinking about what your really looking for. Do you want self guided learning and research but your advisor is not allowing you to tackle challenging problems? If so, first prove you can do the easy ones she/he has given you, and then bring up your need to 'quench the mental thirst'. If you want a more detailed path, maybe think about taking more graduate level classes.  </t>
  </si>
  <si>
    <t xml:space="preserve">  The process of becoming a good researcher is learning how to become an expert in a field you may know nothing about. At some point, _every_ real research project becomes a "stab in the dark," as we have to do things that nobody has (or very few people have) tried before. So an advisor who doesn't tell you step by step what to do may be trying to encourage you to learn for yourself, and to take "ownership" for your project.  It may also be the case that, as your first time, you may be feeling bewildered and directionless. This sounds like a case where you need to talk with your advisor to better align your working styles: perhaps the advisor can suggest further directions to exploreâ€”and you could broaden your outlook to learning more about the field than just doing what you're told. (If you want to do a PhD, then there will come a point when your advisor _can't_ tell you what to doâ€”because you will be the expert!)  </t>
  </si>
  <si>
    <t>['publications', 'research-process', 'research-undergraduate']</t>
  </si>
  <si>
    <t xml:space="preserve">How do you search for related articles?  </t>
  </si>
  <si>
    <t xml:space="preserve">  I am a junior researcher. Recently I was able to prove a result in Graph Theory. I wish to know whether this result is already known in the existing literature of Graph Theory. I am not an expert in searching articles. I used Google and browse through some of the articles in vain.  I shared my result with my advisor. However, since he is not an expert of this field, he couldn't answer to my query.  I was wondering how academic reasearchers tackle this kind of situations. How do you make a good search to find the articles as close to possible to a related work?  </t>
  </si>
  <si>
    <t>https://academia.stackexchange.com/questions/78291/how-do-you-search-for-related-articles</t>
  </si>
  <si>
    <t xml:space="preserve">  Hi there. This is Sayan. I am a Ph.D. student at Columbia University.  My main area of interest is Probability.  </t>
  </si>
  <si>
    <t xml:space="preserve">  PhD candidate in Physics.  </t>
  </si>
  <si>
    <t xml:space="preserve">  For physics, google scholar and Inspire prove to be the best option(Inspire also list the "cited by" section, where you can see where an idea in a paper was applied/extended, and is very useful from this point of view, since for most journals this section require a subscription). These two also includes new papers which in high energy physics appear first on arxiv. However, for other sciences, different search engines are expected.  </t>
  </si>
  <si>
    <t xml:space="preserve">  Besides Google Scholar (and also pure Google) you should try [MathSciNet](http://www.ams.org/mathscinet/) (probably you institution has a subscription) and also [zbMATH](https://zbmath.org/) which both are specific for mathematics.  It also helps to follows "citation paths" forward and backward in time. E.g. start from some article or book that you used and see which works cited that.  </t>
  </si>
  <si>
    <t>['thesis', 'undergraduate', 'research-undergraduate']</t>
  </si>
  <si>
    <t xml:space="preserve">what would be the level of novelty of an undergraduate thesis?  </t>
  </si>
  <si>
    <t xml:space="preserve">  I would like to know what would be the level of novelty that one advisor should ask for an undergraduate student in Computer Science whom is aimed to make an Honours or Bachelor thesis?  For what I have discussed with some colleagues, it would be enough that from the chosen topic the student would feel comfortable for knowing the technique and the experimental methods that he would use. Instead to present something really original that would be in the field of a Master or PhD thesis.  What would be a set of guidelines regarding this issue?  Thanks  </t>
  </si>
  <si>
    <t>https://academia.stackexchange.com/questions/78238/what-would-be-the-level-of-novelty-of-an-undergraduate-thesis</t>
  </si>
  <si>
    <t xml:space="preserve">  Requiring a new contribution to the field seems like an absurd bar to set for undergraduate students. Not that it's impossible for an undergraduate to do so, but it shouldn't be the minimum standard you expect.  Of course it's possible that computer science is entirely different from my own field (economics), but I find it hard to believe it's that far off. At the undergraduate level you're learning broad foundational material and techniques; at the master's level you're gaining a deep mastery of the material, possibly even focusing in a more specialized subset. Then when completing a full PhD the student takes literally years to produce research that expands human knowledge within the field.  _Requiring_ that a student meets PhD-like qualifications in their undergraduate work seems like it's setting them up for frustration, bad methods, or outright failure. Maybe a truly exceptional student could do it anyway, with the limited time and resources available to them as an undergraduate, and more power to them obviously. But that shouldn't be the requirement set for graduating.  </t>
  </si>
  <si>
    <t xml:space="preserve">Should I pursue a math REU despite my hesitancy and lack of skills or am I kidding myself?  </t>
  </si>
  <si>
    <t xml:space="preserve">  I wouldn't consider myself to be the best math student in my undergrad since I have always had trouble independently starting the homework and I'm constantly going to the professor for help in math. I started getting interested in math and fixing my study habits around my sophomore year of college and by then, I really had a weak foundation in Calculus. My grades are a B-/B range in math. My memory is bad and I do have trouble reasoning but I work really hard but I'm really slow. I'm apprehensive about trying to apply to Math REU programs because there was an instance last summer a group and I did math programs and while everyone was figuring out simple algebraic problems I was behind and panicking. But a part of me wants to continue studying math and adequately honing my understanding/skills in math after undergrad so I don't know. I really like the theory behind math and seeing how beautifully it comes together.  </t>
  </si>
  <si>
    <t>https://academia.stackexchange.com/questions/78108/should-i-pursue-a-math-reu-despite-my-hesitancy-and-lack-of-skills-or-am-i-kiddi</t>
  </si>
  <si>
    <t>['mathematics', 'research-undergraduate', 'errors-erratum', 'motivation']</t>
  </si>
  <si>
    <t xml:space="preserve">How to overcome a mistake you make in your proof and regain motivation?  </t>
  </si>
  <si>
    <t xml:space="preserve">  I am an undergraduate student in computer science, and I have been working as an undergraduate researcher in theoretical computer science for 7 months. There was this problem that my supervisor mentioned, and I worked on it for a while. But I only managed to solve a sub-case of the problem, which didn't interest my supervisor at that time. However, he wanted me to write a manuscript about it anyway. I put a lot of effort into writing it, but he didn't bother to read it. And we have moved on to other things.  A week ago, my supervisor called me, and he said that he found an interpretation of the sub-case of I've solved, that economists are interested in. And he said that we can publish it in a journal. So, I was really hyped. We met the next day, to review my proof. But when I arrived, I learned that a friend of my supervisor found an implicit assumption at the beginning of my proof which was clearly wrong.  As you can imagine, I was devastated. I've tried to find a workaround, and fix my solution, but I've just found another thing that I've overlooked. So I've lost my enthusiasm and self-confidence.  However, my supervisor claims he found a completely different idea to solve the problem. He explained it to me, however it has some parts to be completed. So he wants me to write a manuscript about it and fill the gaps. However, I cannot find any motivation to do so. I am overwhelmed by the feelings of failure and anger.  I know that I should be working on my supervisor's idea, but I'm so distracted with the mistake I've made. How can I overcome my mistake, and start to work again?  UPDATE: A month later, we solved the problem :)  </t>
  </si>
  <si>
    <t>https://academia.stackexchange.com/questions/76536/how-to-overcome-a-mistake-you-make-in-your-proof-and-regain-motivation</t>
  </si>
  <si>
    <t xml:space="preserve">  Undergraduate student at computer science  </t>
  </si>
  <si>
    <t xml:space="preserve">  Perhaps I'm taking the OP too literally at his word, but my first inclination is to see it like this: an undergraduate tried his hand at research, had a predominantly negative experience, and now is not motivated to continue even though his advisor gave him something else to do. Well, there is one obvious answer: don't continue with your research if you don't want to. Whenever an undergraduate is doing mathematical research (TCS research counts), they are doing it for the purpose of getting a sense of whether they like it and want to continue with it more than any other purpose. So if you feel strongly enough that you don't like it, it may well be that in fact you achieved what you were supposed to achieve in a fundamentally deeper sense than the one you are feeling bad about. Most undergraduates doing mathematical research decide at some point that it is not really for them, at which point they stop.  To be honest, my experience with undergraduates doing mathematical research is that they are often rather fickle and flighty in their approach _when viewed through the lens of a professional researcher_. I have spent hours, days or more trying to give undergraduates the training they need to work on a problem that I've chosen for them, only to hear from them next week that they are now interested in something _entirely_ different, e.g. some pattern they saw in the numerical output of some code that they wrote. Whether that is disappointing depends entirely on my expectations. I now think that treating an undergraduate as a "non-positive year graduate student" is the wrong approach: in particular they should not be assigned a problem that one would expect an older student or researcher to spend several months working on. Certainly they should not be given a problem such that a failure to solve it -- or even a complete neglect of it -- will have a significant negative impact on their advisor or anyone else.  Circling back to the situation: I worry that the OP has been placed in a situation which is "too serious" for an undergraduate student. A little context is missing; e.g., the OP writes  &gt; I have been working as an undergraduate researcher in theoretical computer &gt; science for 7 months.  Does that just mean that you've been thinking about TCS for 7 months? Are you getting paid to do it? (Most undergraduates in the US are not paid for academic work they do during the academic year...but the OP may well not be in the US.) Are you getting paid as a sort of undergraduate research assistant to your advisor?  There are some nuances in the situation that make it hard for me to read. On the one hand, it's possible that your supervisor is doing a bang-up job: he gave you a problem that you were interested enough to work on for several months (already a successful undergraduate research experience, I claim). You claimed to solve a piece of it, which is nice for you but not necessarily something that needed to be written up. Then your advisor discovered that there actually was interest in what you had done, and was involved in the process of discovering a mistake in your writeup. After that happened twice, he stepped in by sketching an approach of his own. That sounds really supportive to me. (I'm sorry that you put a lot of work into a writeup that he didn't comment on in detail, but: I've been on both sides of that situation. It happens, too often, to good people.) On the other hand, if your advisor actually expects you to function as someone who can mostly carry him through achieving his own research goals: when it comes to _mathematical_ research, at least, that's very bad. At the most you have a short internship as a mathematical researcher: it's his career, and the burden of responsibility needs to fall on him in every way. If you are feeling bad because you think that you've derailed his own research plans or otherwise disappointed him: well, I think that's very poor behavior on his part.  To end, perhaps you should embrace the fickleness of undergraduate research. Not feeling excited about the project? Don't work on it... **for now**. If there is something else that interests you, anything else, look at that instead, and talk to your supervisor about that if you choose. It may well be that you could regain your positive feelings about TCS research by thinking about -- well, anything -- and when that occurs and/or some time has passed, you may actually enjoy returning to the problem and proposed solution your supervisor gave you. (A big secret: I am a real life research mathematician, and giving up on something that isn't going well _for a little while_ in order to regain enjoyment and confidence is something that I do very often. Sometimes there is exactly one hard problem that I want to chip away at for days, weeks and months at a time...but more often, there isn't, and sometimes I wonder a bit at how hard people who only work on one thing are actually working.) Or not, which (according to me!) is really okay.  Final word: don't do mathematical research if you don't enjoy it. Seriously.  **Added** : I am concerned that my "final word" is not being understood as I meant it. First of all, an equivalent version is "If you don't enjoy mathematical research, then don't do mathematical research." Maybe this stops people from reading this as "don't do mathematical research [plus other words]"! Second, the statement has to be construed in a reasonable way, and in fact anyone who is doing mathematical research has to construe it in a reasonable way _for them_. Certainly I **don't** mean "If you wake up one (or two, or three...) days and have negative feelings about mathematical research -- or if you have one (or two, or three...) setbacks in your mathematical research -- then you're not cut out for it; just stop now"! What I mean is "The main reason that people do mathematical research is because of the joy and sense of personal fulfillment it gives them -- not that it _always_ makes them happy and fulfilled, but that in choosing which of the many things to do with their life, this choice seems to make them more happy and fulfilled than the alternatives." There are extrinsic rewards to mathematical research as well -- if you are successful enough at it, you make more than enough money to survive, you have more control of your daily schedule than many other professionals, there are many opportunities for travel, and so forth -- but if you remove the intrinsic rewards, the extrinsic rewards don't stack up against other careers that a similarly talented, hard-working person could probably achieve. Also _not enjoying_ mathematics is not a failure and is not the same as being bad at it. It almost seems silly to have to say this out loud, but: the people who do mathematical research as a career are not the ones who in all the world are the most talented or most successful at mathematics -- they are the ones who are talented and successful enough to get paid to do it and who value the activity enough to devote their lives to it. Most undergraduates who do some mathematical research do not want to devote their lives to it. That's not a character flaw or an intellectual weakness on their parts: there are just a lot of other valuable things to do. Finally, I'm not saying "Look, most undergraduates quit, so you'll probably quit." I'm saying "Most undergraduates quit, so the _idea_ that you might quit should not be so horrific that you can't even contemplate it." All things in moderation: if you have a bad experience with something, taking a small break from it, reassessing your commitment to it, adjusting your practice of it to rekindle your joy are all reasonable, healthy responses. So is powering through the pain, sometimes. These are all good things for us to have in our repertoire.  </t>
  </si>
  <si>
    <t xml:space="preserve">  As an early-career mathematician, I have had this experience, more or less exactly, several times. I think I've solved a problem (or made good progress toward doing so) and I become proud and emotionally invested, only to show it to a mentor (first my PhD advisor, then my postdoc supervisor) who quickly points out a fatal flaw in my reasoning. Sometimes, he will propose a different and much better method. I completely get how demotivating this can be. After all, I would think, why am I even working on this project if my mentor could do it himself more quickly?  But you have to overcome these feelings. Here are some points of view that helped me do so:    * Trying things and failing is how we learn. There's a mathematical lesson here about why my techniques failed and my mentor's succeeded. There's also a lesson about how to do research: how to do sanity checks, how to avoid "premature optimization," etc.    * My mentor is a professional researcher with decades of experience. Of course he can solve things more quickly than me. Even if it feels like my role is to work out the details of his ideas, I'm learning a lot by doing that. And these "brilliant ideas" are usually adapted from previously existing techniques anyway--it's more an experience gap than an intelligence gap.    * Experiences like this keep me humble, which comes in very handy when teaching people who understand less than I do.  I would encourage you to try to power through these feelings of inadequacy. Part of being a mature researcher is not being afraid of being wrong.  Having said all that, a good way to avoid situations like this is to keep the person you're working under more in the loop while you're doing the work, so that they can steer you away from dead ends. In your case, it wasn't necessarily your fault that your supervisor didn't devote much time to your project, but in the future you should try to get high-level feedback earlier in the process.  </t>
  </si>
  <si>
    <t xml:space="preserve">  Okay. I was in a well respected PhD program for two years, doing research, when I got sick, and now I've been sick for 3 years unable to do math. I'm won't say what your experiencing isn't real or unpleasant, but I'd like to suggest I have some perspective to offer you. A lot of it comes from realizing unhealthy emotional habits doing math that contributed to the stress that brought me to where I am now, unable to do math.  Fundamentally, I believe the healthiest way to approach mathematical research is to truly and deeply appreciate your ability to exercise your mental faculties, your ability to ponder interesting ideas, and your abilities to think of interesting questions. This is something like, "Neat, summation by parts is a neat tool and it's neat how it can be used in all these sorts of problems and, wow, maybe it is useful in this problem in such-and-such a way," vs, "Gosh, my attempt to use summation by parts fails to solve the problem. I suck."  This is different from successfully solving problems. That is a fine goal, but if you allow it to dominate how you relate to doing math research, you will be stressed out all the time unless you happen to be wildly and luckily successful.  I'm suggesting an attitude of humility. With this sort of an attitude, you can more easily accept what everyone else tells you, that failing and making mistakes is a big part of research. Of course it will happen to you. It happens to others too, though you don't get the inside scoop into their research lives. Certainly some people appear to never fail, and maybe some people really are that successful, but envy will only stress you out and make you feel depressed.  You need to practice this by expressing wonder or thankfulness for what you do understand. Here are some examples.  "Wow. I actually do understand the problem statement!"  "Neat! People actually care about this problem, it impacts the world in some small way, and I get to participate in the community by thinking about it."  "It's neat that I was able to use [this clever integration by parts trick] in an attempted argument."  "I am thankful I have an opportunity to participate in the mathematical community and potentially write a paper."  "[Anything you think it positive: i.e., something about your experience, your paper, etc., you'd rather have than not have, no matter how small or trivial.]"  Fake it until you make it. If you think there is a modicum of merit in adopting the humble attitude, then you are being honest when you practice such thoughts.  The point is, if you approach things from a humbler perspective, the experience wasn't wasted even if you don't achieve your goal. And it really is a privilege to think about mathematics. If you find you cannot, not matter what you do, enjoy the process of thinking of mathematics and working through ideas on your own regardless of whether it is fruitful or not, then maybe it is true that research isn't your path.  I miss my days of research and have realized I love thinking about math on my own. Hope there's something useful here.  </t>
  </si>
  <si>
    <t xml:space="preserve">  Graduated Physics in 1991. However, in software development since 1992 to present. Strong with Java related, markup languages, C++.  </t>
  </si>
  <si>
    <t xml:space="preserve">  Focusing too much on your personal experience may have something to do with it - the world is bigger than your own self, connect to it.  Maybe find other motivations: e.g. "some economists out there just can't wait to use the methods you derive" or "theoretical CS is beautiful no matter how treacherous"  It also may be a case of burn-out. Usually those recedes with Rest-and- _Recreation_.   Or is it ' _re_ creation'? In the sense of trying to create something in an unrelated area, succeeding and regaining self-confidence by proving yourself you still have value (despite being just human and making mistakes).  </t>
  </si>
  <si>
    <t>['thesis', 'advisor', 'research-undergraduate', 'health', 'disability']</t>
  </si>
  <si>
    <t xml:space="preserve">Need a thesis extension due to mental illness, but supervisor seems unwilling. How to proceed?  </t>
  </si>
  <si>
    <t xml:space="preserve">  ## "Prependum" clarification:  Strictly speaking, the supervisor has no actual authority in this decision (I think)-- it is between myself and the course convenor. However, I feel that `overruling' my supervisor by appealing to the convenor is unprofessional, and would inevitably affect the working relationship. This could be very counterproductive, and make an extension somehow pointless without the willing agreement of my supervisor. More importantly, they are the only potential academic referee (who knows me well) for use in a PhD application.  * * *  I know there is a similar question [here](https://academia.stackexchange.com/questions/52244/should-universities- give-extra-time-or-related-accommodations-for-students-with), but I am looking for advice in my particular hairy circumstance.  * * *  ## The Issue  I am currently writing an Honours Thesis in an Australian university due in less than a month. Since the end of last year, I have suffered from severe depression (been to hospital; self-harm; seeing a psychiatrist; etc) and have made this known to the Honours convenor who has pre-approved any reasonable extension I might ask for.  The problem is with my thesis supervisor. They are highly averse to extending the project, as they are a very busy person. I understand this; it is not their responsibility. However, they also believe that obtaining an extension would be inequitable for other Honours students. I have made them fully aware of my condition, and stressed to them the magnitude of the impact it has on my studies. For instance, I (conservatively) estimated that I work less than half of the amount of time I would be able to if not afflicted. I also have had a meeting with them with several visible cuts on my arm.  Their response to my concerns is that regardless of my condition, I have made significant progress. They believe I am capable of obtaining a High Distinction with my current progress. It is apparent from their other comments that they do not understand what depression truly is (i.e. "everyone gets nervous at the end of an Honours thesis").  At this point, I feel very pressured by my supervisor into submitting my thesis on time, but I do not think this is fair. I think that regardless of their perception of my academic performance, I have had dramatically less opportunity than other students due to my severe condition. However, it seems that mental illness is so poorly understood in this situation that what I think is a reasonable and fair extension (i.e. 6 months onto a 6 month thesis) is probably never going to happen in my institution, despite my gathering of evidence over the last six months in the form of letters from a psychologist.  On one hand, I recognize that it's not fair to ask my supervisor to continue supervising for the duration of an extension (and neither do I think they will willingly). On the other hand, I have been open and clear about the possibility of this happening from the very beginning of my project, and I believe they are seriously wrong about what they deem equitable. Their claim that an extension would be inequitable makes it clear to me that they are judging my condition based on my academic performance rather than on the actual opportunity I have had.  * * *  ## The Question  I'm really unsure what to do in this situation and would appreciate advice. Here are options I've considered:    * **With the aid of my psychologist, push for a significant extension that I believe to be equitable.** This is problematic, as it is difficult even for me to judge how long that should be. Furthermore, my supervisor probably won't be available. If they are, they will be so reluctantly and perhaps begrudgingly.    * Concede to my supervisor's wish for me to finish on time, and possibly end up with ~HD anyway.    * Obtain a short extension (~1-2 months) and spend that time refining my thesis without the aid of my supervisor.  </t>
  </si>
  <si>
    <t>https://academia.stackexchange.com/questions/77908/need-a-thesis-extension-due-to-mental-illness-but-supervisor-seems-unwilling-h</t>
  </si>
  <si>
    <t xml:space="preserve">  As you say, it sounds like your supervisor does not understand depression at all. Or at the very least, he or she doesn't realise that what you're experiencing is depression and not just typical thesis stress. That's very unfortunate, but all too common (in the general population, not just supervisors). You have every right to an extension.  However, given that you are depressed, you may not be the best judge of your own progress right now. Even students who aren't depressed have difficulty accurately assessing the progress of their research and thesis. Your supervisor has a lot of confidence in you, and seems to think you're "almost done". I'm reading between the lines a bit, but it sounds like your supervisor is a good supervisor apart from being clueless about mental health.  I think it might be worthwhile to have a meeting with your supervisor, and with someone who will be in your corner on the mental health issue (the Honours convenor, perhaps?). The three of you can then put together a plan to finish your thesis. Try to keep an open mind. I don't mean that you should let yourself be pressured into taking on more than you can handle right now. I just mean that there may not be as much work remaining as you thought.  </t>
  </si>
  <si>
    <t xml:space="preserve">  Author of several books on mathematics. His most recent book is Proof Patterns.  [http://www.amazon.com/Proof-Patterns-Mark- Joshi/dp/3319162497/](http://rads.stackoverflow.com/amzn/click/3319162497)  is innovative textbook introduces a new pattern-based approach to learning proof methods in the mathematical sciences. Readers will discover techniques that will enable them to learn new proofs across different areas of pure mathematics with ease. The patterns in proofs from diverse fields such as algebra, analysis, topology and number theory are explored. Specific topics examined include game theory, combinatorics, and Euclidean geometry, enabling a broad familiarity.  The author, an experienced lecturer and researcher renowned for his innovative view and intuitive style, illuminates a wide range of techniques and examples from duplicating the cube to triangulating polygons to the infinitude of primes to the fundamental theorem of algebra. Intended as a companion for undergraduate students, this text is an essential addition to every aspiring mathematicianâ€™s toolkit.  </t>
  </si>
  <si>
    <t xml:space="preserve">  It depends a lot on the university's policies. I know of one Australian university where extension decisions are not in the academics' hands. Find out the extension process for your university, get medical certificates and make sure you follow the process. If you miss deadlines for applying for extensions, you can get into difficult situations.  </t>
  </si>
  <si>
    <t xml:space="preserve">  The answer from @mhwombat is very good and I have upvoted it, but I wanted to share some thoughts that won't fit in a comment.  My son has Tourette Syndrome, OCD, ADHD and anxiety. We had the experience last May that his accommodation for extra time to turn in assignments was suddenly and arbitrarily removed from his accommodation plan. Overnight, his anxiety went sky-high. He got so nervous about the turning in of the homework assignments, that he couldn't think straight any more.  Two weeks of this, and mercifully, the principal (director of the school) notified me that the teachers were going to continue to allow him to turn things in late, on an informal basis. As soon as I conveyed this to my son, he relaxed and started to be able to do good work again.  So, based on this experience, I would advise you to negotiate a reasonable extension, enough to take the edge off the anxiety. Of course, even with the extension, you will probably have some anxiety. But it would be best to keep your anxiety to where you can still function and do good work.  You may find that having the extension in place gives you the peace of mind you need, and you are able to complete your project without actually using the extension after all. You never know!  Work with your therapist during this time, to check whether a sense of perfectionism is perhaps getting in your way. This is something that I have seen in my son. I have seen him not turn in homework assignments because he had skipped a couple of the problems. You may want to share your draft with your therapist, in fact.  Regarding your concern about maintaining a good relationship with your thesis supervisor --  (a) What are your mid and long-range goals in terms of continued collaboration with this person? If you do not plan to continue the collaboration beyond the Honors Thesis, then it might be helpful for you to start detaching emotionally. Are there some other people in your life whose good opinion of you is important to you?  (b) The beauty of working with a Student Disability office is that they can help the professor understand what adjustments may be needed. I was glad to read that you are looking into Access &amp; Inclusion. Please let us know what you find out. Also, try to find a support group for students, or people, with disabilities.  (c) Don't assume your supervisor noticed your injuries or understood them. Take the time to explain things to him or her. (In general, it is, in my opinion, better to explain your condition and how it affects your studies, with _words_ rather than by displaying your injuries. I'm not saying you have to use long-sleeved shirts. You don't have to hide injuries or scars. But at the same time I wouldn't want you to fall into exhibitionism. I wasn't sure from what you wrote, whether there might have been an element of this. Also, keep in mind that a person can have a handicapping condition, without there necessarily being any self-harm going on. In other words, please don't ever feel that you need to harm yourself in order to get people to take your difficulties seriously.)  (d) Don't take it personally if someone doesn't "get" it.  </t>
  </si>
  <si>
    <t xml:space="preserve">Professor is planning on delaying our paper  </t>
  </si>
  <si>
    <t xml:space="preserve">  I'm working on the project of a professor in my school, expecting its results to help with my graduate admissions. We're already on the process of writing the research paper, but my professor told me he's planning on delaying its publication so he can work on another project while getting funding for the work we're doing. So I have two questions about this:    * Is this a common practice in a professional level?   * What can I do to get this paper going? Even if it's not published. I was thinking about presenting a preprint as part of my applications, but I'm not sure if it'll work since it hasn't started a peer-review process or something of that matter.  </t>
  </si>
  <si>
    <t>https://academia.stackexchange.com/questions/77856/professor-is-planning-on-delaying-our-paper</t>
  </si>
  <si>
    <t xml:space="preserve">  Math Student at the University of Costa Rica  </t>
  </si>
  <si>
    <t xml:space="preserve">  Doing research means working on questions for which the answer is unknown, and in fact may remain unknown for a long time. Unfortunately, this simple fact is only moderately compatible with project-based research funding, since funding agencies would like to know right now what you're going to discover in the next two years. Some funding agencies have a rather relaxed attitude in this matter: My late doctoral advisor used to begin every project progress report with the statement _"We had promised to investigate A, but in the meantime our interests have changed, and so we've rather investigated B"_ and he always got away with it, because the funding agency was only interested in the number of publications. But if a funding agency gets picky when comparing project proposals and progress reports, things become more difficult. In such cases, researchers are often tempted to simplify writing the progress reports by putting those problems into the project proposal for which they already have a rather good idea how to solve them, but no publication yet.  </t>
  </si>
  <si>
    <t>['advisor', 'research-undergraduate', 'productivity']</t>
  </si>
  <si>
    <t xml:space="preserve">Undergraduate doing a research term - supervisor has not assigned me any work to do other than reading, after one month. What can I do to fix this?  </t>
  </si>
  <si>
    <t xml:space="preserve">  I am an undergraduate student, and am using a term to study with a professor. We got along well in his class and I thought he had a keen interest in helping students.  From what I understand, initially I was supposed to work on a project that some other group would deliver to us. We waited until a week and a half ago, and abandoned that. In the meanwhile, I have basically been reading full-time. Unfortunately I find it very difficult to read for 8 hours a day, 5 days a week and so have been losing a lot of motivation at work. Typically when reading technical stuff, there is something I can apply it to which makes it easier to remember and motivate for. Instead, I am reading through entire textbooks, cover to cover.  I have asked my supervisor what sort of project I can start working on, but he has instead told me to continue reading and that I need to be "more proactive". Is it normal for me to have to propose my own projects when I have no idea what the state of the art really is? I feel as though he is blowing me off. I have proposed projects before but he has said that they aren't relevant enough to the field.  The last working month has been one of the most miserable experiences of my life and it's been negatively effecting my professionalism, work ethic and personal relationships. What can I do to rectify this, given that I've already spoken with him? Do I need to resign?  </t>
  </si>
  <si>
    <t>https://academia.stackexchange.com/questions/77780/undergraduate-doing-a-research-term-supervisor-has-not-assigned-me-any-work-to</t>
  </si>
  <si>
    <t xml:space="preserve">  Lots of reading is a normal part of research. You could do with changing your reading technique because, as you say, reading from cover to cover isn't fun. I've had the same experience myself.  However, as an undergraduate researcher, you should not be being expected to find the research problem entirely by yourself. Your description sounds to me more like appropriate for someone two to three years into postgraduate research. From what you say, it sounds like your professor is not really doing his job properly. I would suggest, as a next step, talking to your personal tutor (or whatever your university calls the person who keeps an eye on your studies).  </t>
  </si>
  <si>
    <t xml:space="preserve">  As an undergraduate, it is not normal for you to be expected to come up with the research project on your own (that is what getting a PhD teaches you!). When I started out I was typically assigned a graduate student advisor who would let me work on their project or would work directly with me to propose another.  There is typically a lot of reading that you will do when first starting out, but not applying it directly to a project or research proposal after a month indicates that something needs to change.  I would first talk about these matters with someone who understands your supervisor (graduate student, postdocs etc.) to understand more about your supervisor's expectations. Then have a talk with your supervisor with your concerns (they are valid!). If your supervisor continues to not be helpful I would consider finding another. It's tough to start over, but it would be better in the long run if you can find a better lab that is more nurturing to your growth as a researcher.  </t>
  </si>
  <si>
    <t xml:space="preserve">LoR from postdoc or PI?  </t>
  </si>
  <si>
    <t xml:space="preserve">  I am applying to PhD programs in astronomy this fall, and I will need letters of recommendation. I have been working with a research group for about a year, have done a poster session at a major conference based on work I have done with this group and have written a piece of software that will be used in a collaboration with another group at a different university. In these examples I worked most closely with a post doc in the group, but the PI was aware of what we were doing. The PI is well respected and widely known in the field, and the post doc recently received a prestigious and well known fellowship.  I am unsure whether to ask the post doc (who knows me better) or the professor (who knows me but is also more established in the field) for a letter of recommendation. I am in the fortunate position that I have more potential letter writers than I need, so I would prefer to have only one from this research position to show the breadth of my other research experience. Would I be better suited by asking the PI or the post doc? Is it common to have jointly written letters?  </t>
  </si>
  <si>
    <t>https://academia.stackexchange.com/questions/77377/lor-from-postdoc-or-pi</t>
  </si>
  <si>
    <t xml:space="preserve">  Ask your PI to write the letter, and consider suggesting that the postdoc consult with the PI or even help write the letter. That way, you get the best of both worlds: the reputation of the advisor, and the specifics from the postdoc (who could be named within the letter).  </t>
  </si>
  <si>
    <t xml:space="preserve">Should I have undergraduate class papers on ResearchGate?  </t>
  </si>
  <si>
    <t xml:space="preserve">  I just finished undergraduate and I am now in my first year of grad school and I am working on some real research projects now. I have one paper that I am already submitting to a peer-reviewed journal.  I uploaded a few papers written for undergraduate capstone projects and final reports to my RG. They are never going to be published but I thought they were interesting reads anyways, they were all typical secondary student research papers.  If I went back and wrote them again, I would probably change a few things here and there, there aren't any glaring inaccuracies but none of the papers are journal quality. I noted the fact that they were for classes in the descriptions.  I thought that was a good idea until one of them started to get more than 100 reads, now I am second guessing the decision.  Is it acceptable to have undergraduate class papers on ResearchGate? Could it harm my career if the papers are of undergraduate quality? Or is it a good thing to show your interest in different research topics at an early stage in academia?  </t>
  </si>
  <si>
    <t>https://academia.stackexchange.com/questions/76734/should-i-have-undergraduate-class-papers-on-researchgate</t>
  </si>
  <si>
    <t xml:space="preserve">  From experience, both as a member of ResearchGate and as a postgraduate, I would say the main question is more about worth than about acceptability.  Sounds like you did the right thing when you posted these papers the first time, with characterizing them as undergraduate works, therefore managing expectations.  You feel these papers may be of interest to others; fair enough. Statistics of opens and reads, and any message you get about them could be a good indication of how worthy they are to peers. If nobody gets to see them, you might as well keep them to yourself.  Over 100 reads for an undergraduate paper sounds rather cool, and might give you an interesting clue about the popularity of your paper topic, and might encourage you to work further around the same topic for further research and papers.  </t>
  </si>
  <si>
    <t>['research-undergraduate', 'gpa']</t>
  </si>
  <si>
    <t xml:space="preserve">I want to participate in a summer research program, but my GPA is not high enough. Should I still apply?  </t>
  </si>
  <si>
    <t xml:space="preserve">  I am an undergraduate chemical engineering student who has been participating in research for a little less than a year now. I was able to get a paper published on one of my previous projects. Since I do not feel that the automotive industry is for me, and since I really like doing research, I have realized that the biomedical engineering path is more suitable for me.  I started looking for summer research programs at different universities throughout the US, and also found one in Switzerland, but some of them require a very high GPA. The reason why I want to participate in these types of programs, is because I truly want to make my research skills more versatile - I also believe that being exposed to different research projects, will help me on my own, current, research project.  I do not have the high GPA, but I have the stamina, ambition, and research experience that I believe it takes to complete such an intensive summer program. Should I still bother applying to them, is there any chance they will consider me?  I do not want to ask my research professor for letter of recommendation, when I know there is no possibility of me being accepted. For anyone who has participated in said summer research programs, what was your experience like? Do they really place such a strong emphasis on GPA, or do they take into consideration the work you did/have been doing in your lab? I was thinking of emailing the department head of these programs, introducing myself, "bothering" them, but I am not sure whether starting off with "my GPA is not high enough" is the best idea.  </t>
  </si>
  <si>
    <t>https://academia.stackexchange.com/questions/77298/i-want-to-participate-in-a-summer-research-program-but-my-gpa-is-not-high-enoug</t>
  </si>
  <si>
    <t xml:space="preserve">  I &lt;3 [Software Engineering] and [Things].  I !&lt;3 [Down Votes], I mean is it even necessary.  </t>
  </si>
  <si>
    <t xml:space="preserve">  I think you should. If you don't meet the requirement which you get the same result with "not applying". It wouldn't hurt to try, so I think you should totally give it a try. Good luck.  </t>
  </si>
  <si>
    <t xml:space="preserve">  The rule of thumb in applying to September to May programs is to apply to a "safe" school (one you are certain of getting into), a medium-competitive school (in which you feel acceptance is likely), and a dream school (which is a bit of a long shot).  You can apply this general principle when selecting summer programs to apply to.  There should be a trusted professor in your department who is functioning as a mentor to you. If no one has settled into that role for you in a natural way, then you should reach out to someone you feel would be an appropriate choice. In your situation right now, a natural way to reach out would be to ask the person for guidance in choosing summer programs to apply to.  &gt; I do not want to ask my research professor for letter of recommendation, &gt; when I know there is no possibility of me being accepted.  Your reticence is understandable but you should take a deep breath and ask anyway. There is no one to be your manager and promoter -- other than you yourself.  Here's a trick that could help you perform that function more easily: imagine yourself ten years in the future mentoring, managing, promoting and recommending a student with your academic record and interests.  When you look at things that way, I think you will realize that it is part of being a professor to write letters of recommendation for some long-shot applications, and that professors (who are worthy of the name) find it rewarding to do so.  </t>
  </si>
  <si>
    <t xml:space="preserve">  BMD  </t>
  </si>
  <si>
    <t xml:space="preserve">  This is exactly the kind of question you should ask your research professor. Because 1\. Asking this question is a lot less time-consuming for your professor than you asking for a recommendation letter straight out (if he thinks that you have no chance, he'll just say so, and you don't apply). 2\. If he thinks that you really deserve to be in a research program, he may be able to contact his friends (who might have connections in the research programs) and get you in, regardless of the GPA requirement. However, this is assuming that you are amazingly brilliant; in general, when they post the GPA requirement, they do mean it.  Also, as an advice, if you have the stamina and ambition, I suggest that you get your GPA up first. If you want to stay in an academic path, your undergraduate GPA will help you a lot more than you realize (graduating from a big-name school with a PhD has amazing advantages later on, when you're applying to be a postdoc or a professor).  </t>
  </si>
  <si>
    <t>['cv', 'research-undergraduate']</t>
  </si>
  <si>
    <t xml:space="preserve">Should I put an ongoing research position that I recently started on my resume?  </t>
  </si>
  <si>
    <t xml:space="preserve">  I started doing part time undergraduate research under a professor last week. I have a general understanding of what I'm working on, but I do not have an explicitly-defined project (rather, week-to-week my work will be decided based on the previous week's progress and what work I can reasonably do).  Today is the start of my school's application process for co-op. I would like to put this position as ongoing employment experience on my resume, but I am not sure how much I should put on there.  I am hesitant to ask the professor I'm working with because I'm only a week in and I don't want to unintentionally make him think that I'm just doing this to pad my resume.  </t>
  </si>
  <si>
    <t>https://academia.stackexchange.com/questions/77259/should-i-put-an-ongoing-research-position-that-i-recently-started-on-my-resume</t>
  </si>
  <si>
    <t xml:space="preserve">  It's up to you, but the guiding principle is "Anything on my resume is fair game for the interviewer". If you've worked long enough to be able to talk for a couple minutes about what you do there and what you've learned so far, then go ahead and put it down. If you wouldn't feel comfortable talking about it, leave it out.  Resumes do not need to have a complete breakdown of every job position you ever had; you're highlighting your strengths to get the recruiter/manager/professor to notice you, and ask you questions on the interview. The resume is mostly only good to get you to the interview, so again, only include it if it something you can talk about comfortably. Good luck!  </t>
  </si>
  <si>
    <t xml:space="preserve">How to ensure a research idea has not been explored previously  </t>
  </si>
  <si>
    <t xml:space="preserve">  I am admittedly an undergraduate so I do not have very much experience yet in finding resources.  When I have an idea of something I would consider worthwhile to research (in my case for a proposal to a supervisor about an undergraduate research opportunity), assuming I do extensive research online to see what has been found out about the subject and end up concluding that what I want to look into has not been investigated yet.  How can I ensure that it actually hasn't, and it isn't just a case of me not finding the information that is already available somewhere?  </t>
  </si>
  <si>
    <t>https://academia.stackexchange.com/questions/2115/how-to-ensure-a-research-idea-has-not-been-explored-previously</t>
  </si>
  <si>
    <t xml:space="preserve">  PhD in Molecular Systems Biology. I'm working on basic science using Drosophila. Used to work on epithelial biology of single branch-forming cels (terminal tracheal cells), now working in theoretical biology on tissue mechanics during epithelial morphogenesis.  I have several years worth of experience in web development and programming as well as basics of graphic design.  </t>
  </si>
  <si>
    <t xml:space="preserve">  This is of course always hard to protect oneself from. However, I would say the best way to ensure that your research proposal hasn't been investigated before is to get in contact with an expert in the field and ask him or her this.  Of course, you should investigate the topic thoroughly before approaching the expert. One tip to do this is by using a [citation index](http://en.wikipedia.org/wiki/Citation_index). This enables you to track how a certain paper has been cited, meaning you can follow the trail and more effectevly find out what has been done. For example, if you have located an old seminal paper in your field, finding out which papers have referenced this one should give you a fair chanse of finding what you're looking for.  </t>
  </si>
  <si>
    <t xml:space="preserve">  From the Department of Computer Science at Oxford University and Department of Translational Hematology &amp; Oncology Research at Cleveland Clinic, I marvel at the world through algorithmic lenses. My mind is drawn to evolutionary dynamics, theoretical computer science, mathematical oncology, computational learning theory, and philosophy of science. You can find me online at:    * [Theory, Evolution, and Games Group Blog](http://egtheory.wordpress.com/)   * [Academic Homepage](https://www.oriel.ox.ac.uk/people/mr-artem-kaznatcheev)   * [Twitter](https://twitter.com/kaznatcheev) and [G+](https://plus.google.com/u/0/101780559173703781847/) profiles  Previously I was at the Department of Integrated Mathematical Oncology at Moffitt Cancer Center, and the School of Computer Science and Department of Psychology at McGill University. In a past life, I worried about quantum queries at the Institute for Quantum Computing and Department of Combinatorics &amp; Optimization at University of Waterloo and as a visitor to the Centre for Quantum Technologies at National University of Singapore.  </t>
  </si>
  <si>
    <t xml:space="preserve">  As an undergraduate doing research, **your primary goal is to learn** and publishing is secondary. Of course, publishing your results and going through all the associated things for the first time is part of the learning. There is nothing fundamentally wrong with spending your undergraduate years rediscovering something. To bring up a particularly relevant example for today: Alan Turing was elected a fellow of King's College in 1935 (at the end of his undergrad) by proving the central limit theorem. He failed to notice that it was already proved in 1922. I am sure he learned a lot from it.  Of course, you have to be prepared to rediscover. If you are not it can be very discouraging. From a _person experience_ , when I was an undergrad preparing my first first-author paper for submission I ended up finding previous work that had shown almost the same results 3 years prior. I had spent a lot of time rediscovering the ideas and writing my paper and it was a pretty devastating blow. My supervisor's words of encouragement: "Don't worry, at least we know we're on the right track".  He was right, and I was able to learn a lot from the experience (eventually leading to other publications). The particular paper in question sat in the back of my filesystem for a while, but I returned to it 2 years later with fresh eyes to discover that it was not as derivative as I had originally judged it and even this paper ended up being published (with some modifications) at a conference.  Another adviser takes the idea of rediscovery even further. When we move into new territory on a project, he will suggest some directions knowing that the relevant theorems have been proved already. He will tell me: "this result has been proven, but don't look it up, you will arrive at it on your own and then we will both be able to understand it better". This approach works very well in math-like fields since you have the advantage of knowing what you are going after as true, but still get to experience all the joy of (re-)discovery and the lessons you learn along the way. Something that is often not obvious from just reading somebody else's paper.  As an undergrad, don't worry about accidentally working on something that has been done. Concentrate on learning as much as you can!  </t>
  </si>
  <si>
    <t xml:space="preserve">  My answer is probably hidden in the previous ones but I'll give it a go anyways:  1) **never assume that you discovered a completely new field** : if there's something that I learned in my research years is to be humble. Maybe soeone starts very boldly thinking that they're the best researchers in the _world_ , but for sure everybody at some point realises that the field is populated by experts, who know a great deal of things in the area. So in the case of finding out others sharing your ideas, humbly try and learn from them; in the (exceptional) case of really finding out a new research avenue, humbly start collaborating with others because you won't make any difference to the field only working by yourself.  2) **similar ideas do not prevent you from engaging on the same topic** : this is very common, and I've seen it happening a lot of times. Researchers become depressed when they see that something similar to their ideas has been published already. I think that what happens there is that you find something related, and even if you did not do the work, tend to believe that you would have done _exactly_ the same steps. It's only when you engage directly with the problem that you discover that you would tackle it (slightly or vastly) differently: that gives you a lot of _potency_ in my opinion, and it's a very good exercise. Take an existing problem, which has been tackled already, and give it your spin.  </t>
  </si>
  <si>
    <t xml:space="preserve">  Several years down the line, I'm now be able to answer this question myself: **you can't exclude it** , and this isn't limited to academic topics. People will disclose what research, products, startups or concepts they are working on at conferences, competitions, social events,... but you can never know whether they're working on something and intentionally not disclosing it. Internet research is the closest you can get, supplemented by asking people who know the field you're interested in.  </t>
  </si>
  <si>
    <t xml:space="preserve">  Nowadays, people usually submit the preprints for the papers on arxiv. Hence, if you have an idea you can search the databases(arxiv and different research engines such as inspires in physics, for other topics I believe it would be different) by different combinations of words and see if someone else explored that particular idea. You shouldn't be bothered by the novelty of an idea. Suppose you have an idea and you work on it, the outcome would be in general very personal. Even if someone proved a known result and therefore can not publish this result since it has been published before, what one gained in the precess is more than just an idea. In the process of exploring an idea, one develops the techniques which are necessary of creating/observing/exploring ideas in the field, and in no time a new idea which hasn't been explored before comes in. In the end, don't bother with this problems, just go ahead with the research.  </t>
  </si>
  <si>
    <t xml:space="preserve">How to deal with racial insensitivity in an academic environment?  </t>
  </si>
  <si>
    <t xml:space="preserve">  I am an undergraduate research assistant in a biology lab. I was having an informal conversation while working at lab with my professor and a colleague of him. In the middle of our conversation, my professor passed a racially insensitive remark at me (I can reproduce here if someone wants to know). However, he realized it and walked away immediately. I am very upset.  But after few hours, he came back and he was conversing with me like nothing happened, but I am still upset. Can you all tell me how to handle this? My options are to ask him if he did that unknowingly or to keep quiet. But I really want to know if he feels sorry for what he said. I really don't want to complain to his superiors, but I want him to apologize to me for what he said. Is this unreasonable? if not, how should I go about dealing with this person?  </t>
  </si>
  <si>
    <t>https://academia.stackexchange.com/questions/8456/how-to-deal-with-racial-insensitivity-in-an-academic-environment</t>
  </si>
  <si>
    <t xml:space="preserve">  In your question, _However, he realized it and walked away immediately._ and _But after few hours, he came back and he was conversing with me like nothing happened_  indicate to me that he felt sorry and didn't know exactly how to deal with it.  Professors are also human. They make the same mistakes others do.  I would suggest you to talk to him in person about this incident **politely and seriously**. Tell him that you are upset with the remarks he made earlier and explain to him why. Don't be emotional.  Whether or not he will apologize is up to him. If he doesn't offer apology to you after you talk to him, then talk to his superiors if you want the apology.  </t>
  </si>
  <si>
    <t xml:space="preserve">  I guess it depends on the personalities to a certain extent but it's always good to talk to the person, to weed out any misunderstandings and/or give that person a chance to explain him/her-self.  If I were in your shoes, I would start by asking the person if you can have a 1-to-1 meeting, during which I would take up:    * what you heard him/her say   * that it bothers you for reasons: A,B,C ...   * and that you wonder if he/she meant what was said, or if it was untimely and insensitive joke.   Given the offense is really bothering you, I personally wouldn't advocate for keeping quite and letting it go. Insensitivity aside, if your boss has racially-demeaning or insulting opinions, then it's probably not the kind of place you want to work at anyways. It would be better to know that...  I have to stress that even though my suggestion might seem confrontational, with right tone and choice of words I am certain it would not appear so to the professor in question. For reference, check out &lt;http://en.wikipedia.org/wiki/Nonviolent_Communication&gt;  </t>
  </si>
  <si>
    <t xml:space="preserve">  **He didn't mean it**. I am not sure whether it is a good idea to bring the issue again.   I think your professor felt sorry about it and thats why he left and came back ( _a good indication he has nothing against you_ ).  **I really suggest not to make it public nor bring the issue again** and as long as he is a fair and kind professor, that is what you need. If the racial issue comes again, then that is another story.  </t>
  </si>
  <si>
    <t xml:space="preserve">  You say you have two options - to ask or to ignore. Actually you have many options - infinitely many. One of these would be to get to know your professor better. This I recommend.  There are compusive disorders that impell people to say shocking things. Tourette's syndrome is an extreme case, but there are others. Sometimes we just do stupid things.Some people find it terribly hard to apologise. We humans are very complex. Nobody knows what it feels like to live in inside another's skin.  </t>
  </si>
  <si>
    <t xml:space="preserve">  Use [PlantUML in VSCode](https://www.youtube.com/watch?v=xkwJ9GwgZJU). Use [PlantUML in Google Docs and Slides](https://workspace.google.com/marketplace/app/plantuml_gizmo/950520042571).  Can't see my photo? I stopped using Gravatar because of [this flaw in its design that is a privacy risk](http://webapps.stackexchange.com/a/30605/19350).  </t>
  </si>
  <si>
    <t xml:space="preserve">  See if your campus offers **diversity training** (a Google search of `allintext:diversity training faculty site:edu` shows that many US institutions offer this).  If so, go to the organizers of the courses and ask for advice about what to do. Before you mention the name of the faculty member to them, ask what would be the consequence of giving that information.  </t>
  </si>
  <si>
    <t xml:space="preserve">  Actually, I was in a very similar situation once. It didn't actually bother me as much as it seems to bother you.  But - I could tell on the inside that the professor in this situation, felt _really really_ bad afterwards. I could tell that he was a good guy, but just made a mistake.  After that, he treated me extremely well in order to 'make up' for what he did. Though, I didn't say anything about it or ask for an apology.  If you really want an apology, confront him professionally about the issue. It was his mistake. And afterwards, I believe he will treat you with the at most respect in order to 'make up' for what he did.  </t>
  </si>
  <si>
    <t xml:space="preserve">  I tend towards _not expecting an apology_ at a gaffe. If it doesn't repeat, you can assume they were possibly mortified themselves. If you insist on an apology, you may even get it, but what's the point, beside making them lose face? (Well, some people expect that as compensation for themselves being insulted, but you should ask yourself if you really need this).  An apology which is given freely and by own initiative is worth by far the most.  If the offence repeats, you can assume it's not a gaffe. Now you could really insist on an apology, but in my experience, it shows more aplomb, and, in fact, is far more powerful, to then move towards acting coldly, aloof and professional. This shows _you're_ the boss here and _they_ the immature kid (even if age-wise, it's reversed).  </t>
  </si>
  <si>
    <t xml:space="preserve">If I get an article published in a journal as an undergrad, but the research is low-quality, can it hurt my chances for admission to a PhD?  </t>
  </si>
  <si>
    <t xml:space="preserve">  I'm an undergraduate psychology major with an opportunity to publish in a peer-reviewed journal as a second author. However, the research is fairly low- quality (it was previously submitted to a journal and rejected with very critical reviews). Would having this research published with my name on help or hurt my chances of getting into a PhD program?  </t>
  </si>
  <si>
    <t>https://academia.stackexchange.com/questions/77006/if-i-get-an-article-published-in-a-journal-as-an-undergrad-but-the-research-is</t>
  </si>
  <si>
    <t xml:space="preserve">  A low-impact publication will not, in itself, have that much impact on your chances of getting into graduate school. Graduate admission committees will pay a lot more attention to your letters or recommendation. In terms of graduate admissions, the most important impact of having done research is that it should involve you working closely with more senior academics, who will them be in a position to give you strong graduate school recommendations.  Whether the research you do as a undergraduate gets published or not, what is key is that your research supervisor (and possibly other senior people you may have worked with) will know you well enough to write you a strong recommendation. If your research was done under the supervision of a prominent, respected researcher, that person's letter will count for more. On the other hand, if your supervisor has a poor reputation (being known for shoddy or crackpot work, for example), their evaluation of your potential will be weighted less strongly by the people reading your application file. If the low quality of your publication is a consequence of having worked with a rather poor senior researcher, that is something of a cause for concern, although the best course of action is still probably to get the strongest letter you can from your supervisor, even so.  </t>
  </si>
  <si>
    <t>['publications', 'research-undergraduate', 'research-assistantship']</t>
  </si>
  <si>
    <t xml:space="preserve">Having trouble getting my "assistant" to put in work. How do I tell him to help out more without being rude?  </t>
  </si>
  <si>
    <t xml:space="preserve">  I was recently asked to train a new undergrad research assistant in the lab I work in. I was then told this new lab member is my assistant. He has no experience working in the lab before this, but I had been there for about a year before he came in. We have been working together for a few months now, but I am stuck.  I did have the chance to talk with him more, and he told me that he is only doing research to get a paper published. After all, if you complete research and do not get published, what is the point? I was a little bit taken back when I heard this, though not surprised. Of course almost every researcher dreams of being published, but me personally, I truly want to learn. I am not boasting and trying to make myself look better, but I personally believe my experience as a researcher will serve me well in my future career. If I do get published, all the better! I do strive to have enough data for publication, but I put my learning first.  After hearing this, my opinion of John changed, though I try very hard not to make it personal. I try very hard to focus on the research, and put all of my energy towards making my project successful. He always mentions to me how his schedule is very full, that he is always busy, but at the same time, I also struggle in giving him work to do. I do not want for him to take credit for something I did (in the long run), but I am afraid that because I may appear weak to him, this will most likely happen.  We had a meeting with our PI a few weeks back, and though John had mentioned to me he would be available for work that morning... once our meeting concluded, and several alarms later (that the professor subtly hinted his annoyance with the constant going off of his alarms), he mentioned to me that he has to get going. He gave me one idea that we could do to improve our project, but then as he walked away, said that his schedule is starting to become busy. I am busy too, I am overwhelmed sometimes, but I simply cannot stand the complaining anymore. I would like to tell him in a nice way, that if we are to work on this project together, he must put in the same amount of work that I do. However, the professor has mentioned he is to be my assistant, so I am not sure if he does have to put in as much work as I do?  I am really stuck on how to stand my ground and not appear weak, but at the same time, I do not want to be mean/a jerk. I am also wondering whether I am just putting John in a negative light because I see him as competition? Any thoughts?  </t>
  </si>
  <si>
    <t>https://academia.stackexchange.com/questions/76915/having-trouble-getting-my-assistant-to-put-in-work-how-do-i-tell-him-to-help</t>
  </si>
  <si>
    <t xml:space="preserve">  **Disclaimer lable: 100% organic locally grown opinion**  I think there are a few aspects you need to reflect on.  First, it's fine for different people to create a joint effort with different motives. As long as the motives move the main goal forward. In addition, just because he wanted to publish a paper does not imply that he does not value learning. If his saying made you assume that he is just on for a free ride, I think that can be too premature a conclusion.  Second, learn how to manage people. Don't expect them just to fit in perfectly with your schedule and work style. Set up ground rules, lay out tasks, and negotiate on the ways of reporting. A very good feature about this case is you know his Achilles' tendon (or hanging carrot if you're a glass half-full kind of person): Name on the publication. Lay out all the works or tasks or learning for him and demand him to complete them on an agreed time or his name will not be listed as an author, but in the acknowledgement. Be civil about it and listen to what he says.  Third, sort out your own conflict. First:  &gt; How do I tell him to help out more without being rude?  And then:  &gt; but at the same time, I also struggle in giving him work to do. I do not &gt; want for him to take credit for something I did  Actually do you need an assistant or not? If yes, then make sure the terms are clear and he followed through. If he did, and ended up in the paper, he will eventually take some credits of yours AND you will also take some credits of his. This is what collaboration entails, at the end we have a general idea who did what, but it's inevitable to have some shared credit. If you're completely possessive about your work, and you think that he is taking advantage of you, then you should consider if you need an assistant or if you should decline this responsibility assigned by your supervisor.  Lastly, strengthen yourself up. Listen to this:  &gt; I am afraid that because I may appear weak to him, this will most likely &gt; happen.  What about you that is weak? Why do you just label yourself weak from the get go? Personality? Physique? French? The only thing you need to be stronger than him in this case is your knowledge in this project. All others are side matters and you should not place yourself in the victim seat. An effective manager does not have to have strong personality, he/she just need to be fair, just, and remain clear and open in communication.  Lastly lastly, you should also talk to your supervisor for advice and tips. Work on it to create a happier collaboration experience.  </t>
  </si>
  <si>
    <t xml:space="preserve">  _I was about to comment but then it got too long and even as a post it is quite long._  * * *  **Speak with your PI**  &gt; However, the professor has mentioned he is to be my assistant, so I am not &gt; sure if he does have to put in as much work as I do?  I suppose this is the first time you have an assistant and in that case, it seems fair to ask your PI what is the scope of tasks and the amount of time you are entitled to ask your 'assistant'.  I know that the amount of work/time really depends on your country/university/field/department and lab.  Your PI should be able to give you at least general guidelines and what it is the **minimum expected from an undergrad assistant in his lab**.  Then stick to it at first and see how things go.  BTW,    * Were you given an assistant for the sole purpose that you were too busy? OR   * This new research undergrad had to be trained and since you have taken care of it, you can now 'be paid back' by his work to compensate the time you had put in his training?  If you don't know you should also figure this out with your PI.  &gt; I do not want for him to take credit for something I did (in the long run), &gt; but I am afraid that because I may appear weak to him, this will most likely &gt; happen. I am also wondering whether I am just putting [him] in a negative &gt; light because I see him as competition?  This should not happen as long as you keep your PI 'in the loop' about what everyone has done.  Keep a log of everything he has done and the things you have done. In a matter of fact and professional way.  This is also good to find out what is the contribution of each author/co- author in the final paper.  It is a good practice to **keep your PI up-to-date by e-mails** (particularly if you have a busy PI) of the progression of the work. (CC everyone involved in those emails). Even if your PI doesn't really read these emails. The purpose, here, is **to keep track in a** more **formal way**.  * * *  **Speak with your "assistant"**  _He is busy, you are busy, everyone is busy._  There are several points to consider here:    * Is your assistant still studying?    * Is he ' _doing research_ ' in your lab as a full-time job? As a side?   * As a requirement of his curriculum?    * As to gain more experience for later so basically for free and his own volition?    * Is he earning some financial compensation or reputational one due to this position?  And same questions about yourself?  The way to handle this situation is going to depend on his and your situation.  In any case, you can **ask in advance how many hours per week he can give you and when** : even if he is very busy, he should be able to give that much information before hand. Make him then understand that not being able to keep his words on what he promised is very unprofessional.  However, do give him a bit of time to figure this out, he looks pretty disorganised to me, so he might need a couple of weeks before he can give you a proper figure.  &gt; I also struggle in giving him work to do  That would help you to figure out what to give him. Particularly as you seem to do wet-lab work for me (chemistry I would guess if there are many alarms going off). It is hard to plan on the spot.  &gt; I would like to tell him in a nice way, that if we are to work on this &gt; project together, he must put in the same amount of work that I do.[...] but &gt; I simply cannot stand the complaining anymore.  Depending on the amount of time he can give you, you should be able to tell him something like:  _OK, based on your schedule, you can only work 10h on this project per week, while I put 35h and X is putting y h., which means that would be only 2% of the total work per week and then I was working on this project from XX months and X,Y,Z from MM months. You do realise that won't be enough for a proper contribution to the paper_  The guy might be truly very busy and just didn't realise what he was committing himself to. You don't expect the same thing from an intern and an assistant. You don't expect the same amount of work from the technician and the PhD student either. They also won't have the same priority on the final authors list.  Try to keep in mind that he is unexperimented and maybe he doesn't realise what is the normal amount of work he should be doing. And maybe he is not fitted for it. What you think about his opinion about research is irrelevant to the problem; how much time he can spare is.  You should also **assess why he tends to trigger the alarms so often**. If it is because he doesn't apply the best practices, ask him to do so. Teach him again if necessary.  Safety matters are not a joke. These can also block you to land future positions.  (In a former lab I was working in, one of the post-doc was a real danger and wasn't carrying about anyone health and safety but himself; he created different bad accidents - at the end, he had to go to teach in one this 'after school' complementary school for high-schooler as nobody was allowing them in their lab anymore).  Alarms might be seen as a nuisance to some people, but in the long term (life long-term) there aren't.  * * *  **Speak with other people of the lab/department**  If you can't have a clear idea about what to do from your PI, look/discuss with the other people from the lab about **general politics** of the lab. No need to complain about your assistant to other as it might be perceived as unprofessional.  Just figure out what is an assistant suppose to do, and how you are supposed to manage them, if there was any other undergrad assistant, etc.  * * *  **About the publishing part** :  If you do science, it is sad to be the only one to know about something, so please consider publishing in any case. ;)  And when you are publishing a paper, everyone is not required (and most of the time they are not) to put the same amount of effort and time. However, the contribution of everyone should be clearly stated in the final paper.  As long as you communicate clearly with your PI, you will be fine.  </t>
  </si>
  <si>
    <t xml:space="preserve">  You need to tease him in a slightly edgy way, e.g.:  (Monday morning) Hi, Manny, how's it going?  (Answering your own question, pretending to be or speak for him, so you'll have to change your voice slightly) Spent the whole weekend working! (Now speaking for yourself) No rest for the weary! Come, let's get started so we can get out of here in good time. Do you remember ... [and now quiz him on some safety procedures you taught him last week.] Do not humiliate him under any circumstances. Just tease him in a friendly, cheerful way.  We want him to get the idea that complaining, and not doing his job, is ludicrous.  Edit: If you're a grad student, and he is an undergrad, then you can expect his number of hours in the lab to be much less than yours. However, you needn't have to put up with constant bragging, complaining, whining, etc. Deflate his airs of self-importance by poking fun. Gently.  </t>
  </si>
  <si>
    <t>['etiquette', 'professorship', 'research-undergraduate']</t>
  </si>
  <si>
    <t xml:space="preserve">How can I politely tell a professor that I'm too busy to do research with him this term?  </t>
  </si>
  <si>
    <t xml:space="preserve">  I'm an undergraduate. I sent two emails to professors regarding potential research work. Both responded positively, which I didn't expect, and I started work with one of the profs last term. As for the other, I think his work is incredibly interesting but I simply don't have the time for two research projects at once. However, I would really like to work with him eventually.  How can I tell the other professor that I'm too busy this quarter but would like to work with him at some point in the future? It seems a bit awkward to mention the other professor so I'm not sure how to explain it.  </t>
  </si>
  <si>
    <t>https://academia.stackexchange.com/questions/42674/how-can-i-politely-tell-a-professor-that-im-too-busy-to-do-research-with-him-th</t>
  </si>
  <si>
    <t xml:space="preserve">  PhD student  </t>
  </si>
  <si>
    <t xml:space="preserve">  Just say so directly! He will value your directness and honesty â€“ 'beating around the bush' gets rather tiresome. There's enough of that from management...  &gt; I'm sorry that I don't have time to work with you this term, as I have now &gt; started on a research project with Prof A that I am committed to finishing. &gt; However, I would still really like to work with you in the future. Since I &gt; aim to finish my current project in a few months, around the end of June, &gt; would you mind if I contact you again then?  </t>
  </si>
  <si>
    <t xml:space="preserve">  I wanted to write a comment but I'm not allowed. Here's a variant on the @Moriarty draft.  &gt; I wanted to write to you with an update. I started a project on such-and-so &gt; with Prof A and it's going well. I really appreciated your encouraging &gt; email. I was surprised to get positive responses from two professors! If I &gt; had it to do over again, maybe it would have been better to write to one &gt; first, and then the other. &gt; &gt; As I can only do one project at a time, I will have to decline your kind &gt; invitation. I'm still very interested in what you're doing with such-and-so. &gt; I hope I may write to you again at some point, when my schedule frees up, to &gt; see if you have space in your lab at that time. &gt; &gt; Anyway, I did want to let you know what I've been up to, and why I haven't &gt; been in touch. Thanks again for your kind encouragement.  </t>
  </si>
  <si>
    <t xml:space="preserve">With regards to undergraduate theses, what level of knowledge should one assume the reader to have?  </t>
  </si>
  <si>
    <t xml:space="preserve">  This question is piggybacking on [this old post](https://academia.stackexchange.com/questions/53796/with-regards-to-phd- theses-what-level-of-knowledge-should-one-assume-the-reader) because there doesn't seem to be a question for the undergraduate level.  Should the aim of the undergraduate thesis be different than the PhD thesis? Specifically, should it be more accessible to the average reader? At the end of the day, I share the same concerns as the PhD student from the other question:  &gt; I don't want to look lazy by not including material, but at the same time I &gt; don't want to waffle on.  </t>
  </si>
  <si>
    <t>https://academia.stackexchange.com/questions/76662/with-regards-to-undergraduate-theses-what-level-of-knowledge-should-one-assume</t>
  </si>
  <si>
    <t xml:space="preserve">  I'm a professor of mathematics at the University Duisburg-Essen, Germany.  </t>
  </si>
  <si>
    <t xml:space="preserve">  My rule of thumb -- whether for Bachelor, Master, or PhD theses -- is to assume precisely the level of knowledge the student had when starting to work on this topic. (I.e., "How would _you_ like to have had this explained to you?")  </t>
  </si>
  <si>
    <t>['publications', 'thesis', 'cv', 'research-undergraduate', 'library']</t>
  </si>
  <si>
    <t xml:space="preserve">If undergraduate Honor's Thesis printed/shelved in Alma-metar's library &amp; checked out a number of times -- does it count as "published" on a CV?  </t>
  </si>
  <si>
    <t xml:space="preserve">  As an undergraduate, I joined the Honor's Program, and completed the program by conducting original research and writing an Honor's Thesis. That Honor's Thesis has since been printed and shelved in the library. I never included it as "published" in my CV because I didn't think that it legitimately counted as a published document. However, I have been informed that professors and students and the local public have been checking out my Honor's Thesis over the last several years. In fact, I checked the university's library database and someone does indeed have it checked out for six months. But this work is still not considered officially published? Or is it? **How do I list it on my CV?**  </t>
  </si>
  <si>
    <t>https://academia.stackexchange.com/questions/76620/if-undergraduate-honors-thesis-printed-shelved-in-alma-metars-library-checke</t>
  </si>
  <si>
    <t xml:space="preserve">  I'm a PhD Student at a Canadian Institution (though American). I am studying archaeology and religion (specifically as it relates to Jews and Christians in the Near East, though I'm interested in all religions and lots of archaeology). I am about to start my PhD dissertation.  </t>
  </si>
  <si>
    <t xml:space="preserve">  Any work that has been made publicly accessible in an archival manner can safely be considered published (along with some that are a bit more tenuous). That includes all manner of theses, whether or not anybody is actually reading or citing them. Thus, you should definitely list it in your CV as part of your publications.  In a typical academic CV, however, publications are separated into different categories. How many categories depends on the particulars of one's field and record, but it typically at least divides into peer-reviewed (e.g., journal articles) and non-peer-reviewed (e.g., your thesis). I would further recommend having a specific category for large non-peer-reviewed works like your thesis (on my own CV, it's "Book Chapters and Theses"), to distinguish them from smaller tech reports, abstracts, and the like.  </t>
  </si>
  <si>
    <t xml:space="preserve">Should I speak to my supervisor about changing my undergrad project topic?  </t>
  </si>
  <si>
    <t xml:space="preserve">  I am going into my third year at university of my Math degree and have decided to undertake an independent project under the supervision of a lecturer who is, primarily, a number theorist. One of the main reasons I wanted to do this project (which includes producing a presentation and report) was for the experience.  At first discussion with my supervisor I had no clue what I wanted the project to be about so he threw out some possibilities. We ended up agreeing on the topic "solving polynomials by radicals": charting the historical and logical development of formulae similar to the quadratic formula for cubic and quartic equations, and a why no such formula can exist for degree 5 and higher.  However, recently I came across a numberphile video with regards to the Collatz conjecture and it seemed quite interesting. I know that as a third year student I definitely do not possess the capabilities of making any sort of impact on the conjecture and that my project would have to focus on its origin and the work done on it so far but the little research I have done has piqued my curiosity.  Would it be worth it to speak to my supervisor about changing the topic? I dont want to irritate him unnecessarily.  </t>
  </si>
  <si>
    <t>https://academia.stackexchange.com/questions/76535/should-i-speak-to-my-supervisor-about-changing-my-undergrad-project-topic</t>
  </si>
  <si>
    <t xml:space="preserve">  Short Answer: Sure, go talk to them.  In my experience the faculty, especially your advisor or supervisor, are generally eager to speak with you, provide advice, and work with you. Not only are they interested, it is their job. They have the job because they like it.  Talk to them about your topic. It is not unusual for people to change things all the time. Go for it.  </t>
  </si>
  <si>
    <t xml:space="preserve">  By the way, I am also a number theorist.  In my recent answer to [another question](https://academia.stackexchange.com/questions/76536/) I described the fickleness of undergraduates in a way which I hope comes across as largely sympathetic. The point of being an undergraduate is to explore the academic terrain a bit, flitting from topic to topic. If you're not a bit flighty you'll have trouble flitting properly, which is more dangerous: you don't want to spend years working on something and discover at the end that you don't like it at all (you want to spend much less time).  However, my answer concerned research, and your project doesn't sound like a research project. It sounds rather like a **reading project** , or in other words a (largely) independent learning experience. (For those who don't know, "solving polynomials by radicals" is an important topic in mathematics which received a definitive solution in the first half of the 19th century.) For a reading project, you do want to exert some care in choosing something that will be worth the reading.  So I think you should _definitely_ talk to the lecturer right away. He gave you a topic because you didn't have something in mind, now you have something in mind, so it's time to go back. However you should not be surprised to receive an explanation of why solving polynomials by radicals makes a better reading project than the Collatz Conjecture. In the former case, there is an absolutely central question in number theory and algebra, it has a great answer, and all the steps leading up to that answer are also highly central and important. In the latter case there is a rather isolated, curious open problem. It's elementary, innocuous and catchy, which combine to create the psychological impression that it can't be that hard...but it _is_ that hard. In particular I am struck by the statement  &gt; I know that as a third year student I definitely do not possess the &gt; capabilities of making any sort of impact on the conjecture[.]  To that I reply:  &gt; I know that as someone with a PhD from Harvard who has successfully solved &gt; some open problems in number theory that I _probably_ do not possess the &gt; capabilities of making any sort of impact on the conjecture.  The point being that nobody does, so far as I know. If you think you want to tilt at windmills, it's a good time to check in again on what the assignment was. (This is not to say that you should stop thinking about the Collatz Problem altogether. Rather, if you like it, think about it in your spare time.)  I will end with a story. I taught an advanced undergraduate number theory course twice: [see here](http://alpha.math.uga.edu/~pete/numbertheory2009.html). Each time the course included a final project. I gave a lot of suggestions for these final projects, and so far as I can remember most students did follow up on one of my suggestions. Certainly that is true with the two best projects, which both led to other (novel!) work by those students later on. The first time I taught the course, a student told me that he wanted to write about what ancient Greeks knew and believed about perfect numbers. I told him honestly that I knew almost nothing about that and therefore couldn't be confident that there was much to say. He replied enthusiastically that there were many things: did I know for instance that the Greeks thought that there were no odd perfect numbers, that there were infinitely many even perfect numbers, and that the final digits in this infinite sequence always alternated between 6 and 8? Well, no, so I let him write on that topic. When I read his paper, I found...well, I have already told you everything I remember on the subject, but it turned out that I had made the wrong decision. Some topics are more fruitful than others.  </t>
  </si>
  <si>
    <t>['graduate-admissions', 'research-undergraduate', 'changing-fields']</t>
  </si>
  <si>
    <t xml:space="preserve">Is research experience in a different field relevant for PhD application?  </t>
  </si>
  <si>
    <t xml:space="preserve">  I am a economics major undergraduate student who will apply for grad schools in the coming semester. I think I have quite a strong research experience in mathematical statistics (asymptotic statistics to be specific), but, unfortunately, not much in economics itself. So I am curious if economics departments in graduate schools will care about my research experience in statistics?  Maybe a broader question is if grad schools care about applicants' research experience in a different (maybe even unrelated) field at all? I guess in my case statistics and economics are still quite correlated, but what about other more distant combinations of target departments and previous research experience?  </t>
  </si>
  <si>
    <t>https://academia.stackexchange.com/questions/2824/is-research-experience-in-a-different-field-relevant-for-phd-application</t>
  </si>
  <si>
    <t xml:space="preserve">  PhD student in economics  </t>
  </si>
  <si>
    <t xml:space="preserve">  While field-specific research experience is always the best kind, I think there is a role for good research experience in any _related_ field. Close-by disciplines that share similar research methods and approaches will carry much more weight than something much further removed. (For instance, as a chemical engineer, I wouldn't put much stock in somebody doing sociology or clinical medical research, but somebody who had a background in research in applied mathematics or mechanical engineering would be potentially of interest.)  So, if you're going to go into an area of economics where your mathematical statistics background will be of benefit, I think that will (or at least _should_ ) be viewed favorably by an admissions committee.  That said, you will want to make sure that your research supervisor understands that you're applying to economics programs, and tailors her letter of recommendation accordingly. Also, if you have a lot of experience in a different field, you will need to make clear to the admissions committee why it is you want to pursue the new field.  </t>
  </si>
  <si>
    <t xml:space="preserve">  I have a Ph.D. in organic chemistry focusing on the synthesis and structure- property relationships of sequenced conjugated oligomers and polymers. I am an Associate Professor of Chemistry at Frostburg State University where my research projects with undergraduate students focus on biorenewable chemistry and conjugated molecules as chemosensors.  I am an active member of NACADA The Global Community for Academic Advising, and I am a member of their most recent class of Emerging Leaders. I have completed the Microsoft Professional Program in Data Science, and my professional interests are shifting toward applications of data analytics in student success and retention and the scholarship of academic advising.  [![profile for Ben Norris on Stack Exchange, a network of free, community- driven Q&amp;A sites](https://stackexchange.com/users/flair/1512063.png)](https://stackexchange.com/users/1512063/ben- norris)  Frostburg State University Chemistry Department: &lt;https://www.frostburg.edu/dept/chem&gt;  Earn your BS in Chemistry @ Frostburg State: &lt;https://www.frostburg.edu/academics/majorminors/bachelor/bachelor-in- chemistry.php&gt;  </t>
  </si>
  <si>
    <t xml:space="preserve">  A graduate program in any research field considers a variety of criteria for each applicant. The contents of a [good application to graduate school](https://academia.stackexchange.com/questions/958/priority-of- application-materials-for-admission-decision/961#961) have been [addressed here before](https://academia.stackexchange.com/questions/1136/how-can-i- improve-my-research-experience-for-phd-application?rq=1).  Most admissions committees look at several criteria, which are often weighted, but none weighted so high as to dominate the whole decision. A strong showing in one category can offset a weaker showing in another. Among them are:    * Basic knowledge of the field: You demonstrate this by completing a Bachelor's Degree in the field or a related field, or presenting evidence that you will do so by the time you matriculate. For example, in your question you mention that you are majoring in economics and want to go to graduate school in economics. No conflicts there. If you were majoring in philosophy and wanted to pursue a Ph.D. in chemistry, you would be a harder sell. What constitutes a related field may vary, but I know that a B.S. in mathematics can get you into graduate programs in engineering.    * Academic ability: You demonstrate this through your grades in your courses, especially those relevant to the graduate program you want to enroll in, and through your scores on whatever standardized tests the program asks you to take before you apply.    * Research potential: You demonstrate this one of two ways. If you were lucky enough to publish your research as an undergraduate, then the committee can assess what you did directly. If not, then you need one or more letters of recommendation from someone who has supervised you in a research setting. The admissions committee wants evidence that you have certain qualities that make good researchers, regardless of discipline: curiosity, critical-thinking, creativity, strong work ethic, passion or drive, etc. A good research experience in another field is worth much more than a bad one in your own field.    * Communications skills: You demonstrate these through your personal statement (or essay or letter) that you must write. Spelling and grammar errors or worse writing problems in this document are more damning than a bad letter of recommendation!    * And as JeffE mentions in [his answer to a related question](https://academia.stackexchange.com/questions/958/priority-of-application-materials-for-admission-decision/961#961): **No Red Flags**  </t>
  </si>
  <si>
    <t>['graduate-admissions', 'research-process', 'masters', 'research-undergraduate', 'changing-fields']</t>
  </si>
  <si>
    <t xml:space="preserve">Change of research field  </t>
  </si>
  <si>
    <t xml:space="preserve">  I am an undergrad physics student and my research experience has mainly been in the field of Condensed Matter Physics. Through the experience I have come to realize that it is not what I want to continue with and wish to change my specialization when I apply for my masters. If I were to contact an advisor from a field different from the one I have some experience working in to join a group for say a Research Masters, will the experience (despite it being in a different field) work in my favour?  </t>
  </si>
  <si>
    <t>https://academia.stackexchange.com/questions/76496/change-of-research-field</t>
  </si>
  <si>
    <t xml:space="preserve">  Undergrad Physics Student studying in Nagoya, Japan.  </t>
  </si>
  <si>
    <t xml:space="preserve">  &gt; Will the experience (despite it being in a different field) work in my &gt; favour?  Yes. You will be showing that you are careful and meticulous in lab work, that you follow instructions and follow safety procedures, that you figure things out, that you correctly apply what you have been taught, that you are creative, that you have initiative, that you understand the scientific method, that you document your work, that you know how to take careful measurements and analyze your data, etc. etc.  </t>
  </si>
  <si>
    <t>['phd', 'publications', 'undergraduate', 'research-undergraduate', 'engineering']</t>
  </si>
  <si>
    <t xml:space="preserve">How much does "having publications" mean to a undergraduate direct-PhD applicant?  </t>
  </si>
  <si>
    <t xml:space="preserve">  I am an EE student specializing in **Communications and Networks** (actually a bit more on sensor networks/signal processing) who plans to apply for a direct PhD program in the top US universities.  I have seen some undergraduates who have been directly offered PhD programs by the top electrical engineering (EE) US universities, e.g. MIT, Stanford, and UCB.  Needless to say, they all have a super high GPA and some have very good GRE scores. (I say `some` instead of `all` here, because MIT does not require GRE at all!)  Besides these two characteristics, they have also published several papers whilst undergraduates. Maybe just by coincidence, they are all from **Microelectronics**. As a layman in Microelectronics, I heard that it would be relatively easy for an undergraduate to publish a paper in this field, because a lot of publications are experiment-based.  But it seems quite difficult for me and other peers who also specialize in Communications and Networks to publish some work during as undergraduates. It seems that publishing something in this field requires more knowledge that is out of the scope of a undergraduate.    1. Do most of the EE undergraduate successful applicants have publications? What about in the **Communications and Networks** field?   2. If an applicant has no final results (papers), but a 9-month research experience, will the experience help? By how much?   3. How can a undergraduate applicant outperform a master applicant who holds some publications during his/her master study?  **Remarks: Any generic answers are warmly welcome!**  </t>
  </si>
  <si>
    <t>https://academia.stackexchange.com/questions/11821/how-much-does-having-publications-mean-to-a-undergraduate-direct-phd-applicant</t>
  </si>
  <si>
    <t xml:space="preserve">  While I can't comment about microelectronics or EE specifically, I should point out that many US graduate schools admit external candidates _only_ to a Ph.D. program; there is no option available for admission to a master's program _en route_ to a doctoral program. Consequently, the students met the requirements for admission to the school, period.  Research experience is always helpful, particularly because it gives you a potential letter of reference from someone who can directly comment on your skills _as a researcher_ , which is the biggest thing that graduate departments are looking for. They want candidates who are capable of doing high-quality research, and having confirmation of thatâ€”whether or not there are papers already writtenâ€”is a vital component of that process.  I would also suggest it's probably not worth it to try to compete with faceless peers whose credentials you can't guess. That's a hopeless endeavor that will just make you frustrated and dispirited. Just do the best job that you can with the resources available to you, rather than worrying about "keeping up with the Joneses."  </t>
  </si>
  <si>
    <t>['graduate-admissions', 'united-states', 'recommendation-letter', 'research-undergraduate']</t>
  </si>
  <si>
    <t xml:space="preserve">Which is more important when applying to grad school (particularly top grad schools): Research or Letters?  </t>
  </si>
  <si>
    <t xml:space="preserve">  While looking around for an answer to this, I have been getting conflicting opinions/answers, so I decided to ask here: Is publishing a great research paper as an undergrad more important than great letters from your professors when applying to grad school?  Another phrasing: If you had only one of these (great research vs. great letters), which scenario would more likely help the graduate application?  </t>
  </si>
  <si>
    <t>https://academia.stackexchange.com/questions/73068/which-is-more-important-when-applying-to-grad-school-particularly-top-grad-scho</t>
  </si>
  <si>
    <t xml:space="preserve">  Short answer: In practice, letters are more important.  Long answer: Doing great research is great, but if I'm on an admissions committee, how do I _know_ your research is great? I can read your paper, but unless it's close to my area of expertise, it can be hard or at least time- consuming to determine its quality. I probably have too many applicants who wrote a paper to read everyone's paper in detail (depending on how common undergraduate authorship is in my field). And even if I'm convinced the paper is great, how do I know what your contribution to the paper was? (In the fields I'm familiar with, it's very rare for undergrads to author solo papers.) On the other hand, if I have a letter from a faculty member whose word I trust saying that this paper is great and you did most of the hard work (or even that he/she is very impressed with your potential), that's much more useful.  </t>
  </si>
  <si>
    <t xml:space="preserve">  "Yes."  If you were asked to pick one, really either one is extremely helpful for getting into graduate school. Great letters will speak to your potential as a researcher, and great research shows it fairly concretely - but as has been noted, it may be hard to recognize research quality outside of a particular subfield. In my field however (public health) there are some broad strokes measures of quality that someone can pick out. And if we're talking about publications, that's rare enough in my field to be an unusual entry on someone's CV.  Moreover, I'd suggest that this dichotomy is something that likely won't exist, especially if you do great research. A good letter discussing that research, cementing its contribution in the admission committee's mind and setting it up as "a preview of things to come" _should_ follow pretty naturally.  </t>
  </si>
  <si>
    <t>['research-undergraduate', 'working-time']</t>
  </si>
  <si>
    <t xml:space="preserve">Is it better to do undergraduate research in the summer, or during the school year?  </t>
  </si>
  <si>
    <t xml:space="preserve">  Also, if an undergrad does research during the school year, are they expected to be as productive as someone working during the summer? Do professors calibrate their opinions of students to account for how many hours a week they've said they could commit?  </t>
  </si>
  <si>
    <t>https://academia.stackexchange.com/questions/60916/is-it-better-to-do-undergraduate-research-in-the-summer-or-during-the-school-ye</t>
  </si>
  <si>
    <t xml:space="preserve">  I think the main question is a false dichotomy. Most students don't have a choice between _either_ doing research over the summer _or_ doing it during the year. As long as it doesn't interfere with your grades or other activities, more research is always a good thing, no matter when it happens.  That said, in my experience you should simply have a conversation with your professor (or direct supervisor, who will often be a grad student or post-doc) about time commitment and expectations. No one expects you to do the same amount of work in 10-15 hrs/week that you might do in 30 hrs/week, and no one expects you to work full-time while taking a full course load. As with many things in life, just make sure to communicate about expectations.  </t>
  </si>
  <si>
    <t xml:space="preserve">  "Yes"  The somewhat flippant answer is that, if possible and blessed with the choice, you should do _both_. Gaining more experience is, generally speaking, a good thing. Now more specifically, there are some good sides and bad sides to both:    * Summer: Lots of time not dedicated to doing other things means, well, lots of time you can spend doing research. For many fields, experiments require large _chunks_ of time, and it can be easier to find those in the summer, when you don't have to worry about making it to your next French class or whatnot. Additionally, there are lots of summer-specific research opportunities, ranging from field work experience to REUs, which may mean more funding, and which often mean people are "used" to having undergrad researchers around in the summer months.   * School Year: In some disciplines, summer is also very busy. For example, one of my field's major conferences is in the summer, meaning I'll be both gone, and distracted before and after. For some fields, it's also prime field-work season, which means if you're in a lab or a theoretician, things might get a bit lonely. Similarly, people do like taking vacations in the summer. It's also often easier to work in "Research for Class Credit" during the school year.  &gt; Also, if an undergrad does research during the school year, are they &gt; expected to be as productive as someone working during the summer?  Not if their supervisor is being reasonable. Generally speaking, summers are fairly unencumbered for undergraduates, in a way the school year isn't. If someone is balancing classes, exams, etc. it's fairly unrealistic to expect them to be as productive as they would be in the summer, unless their summer hours are _extremely_ limited (due to say...funding).  &gt; Do professors calibrate their opinions of students to account for how many &gt; hours a week they've said they could commit?  Again, assuming they're being reasonable, yes.  </t>
  </si>
  <si>
    <t xml:space="preserve">  Are you planning on doing research for a professor or independent research?  If the former, it's best to do what's most convenient for the professor. I've found that it can be difficult to do supervised research over summer because everyone really feels like it should be break. On the other hand, professors usually have a lot of other commitments that they've planned to cram into the summer, and they might end up not giving you as much feedback as you'd like. You should really talk to the professor to work it out.  I've noticed that professors will admit to being incredibly busy but often won't cut students slack unless something out of the ordinary has happened. But this is because (often times) they've hired a student to help precisely because they're too busy to do it. If they cut you slack, then their work won't get done.  If it's independent research - even if you're doing it for course credit - then I only recommend doing it during the school year if you're otherwise taking a relatively easy semester. Also make sure to plan to give yourself a break around midterms and final. If you want to write a final paper, get it done at least two weeks before finals. I've found that it's really best to do independent research during the summer, but that's only true if you're incredibly self-motivated and self-disciplined (though really you need those traits to do research at all).  </t>
  </si>
  <si>
    <t>['research-undergraduate', 'research-assistantship', 'working-time', 'independent-study']</t>
  </si>
  <si>
    <t xml:space="preserve">How to increase the productivity of undergraduate research assistants?  </t>
  </si>
  <si>
    <t xml:space="preserve">  I supervise a few undergraduates doing independent study and internships in Computer Science. Some of their tasks are to assist me with various back- burner research projects. I can offer them college credit in exchange for their work. However, their labor is difficult to utilize. Their commitment may only be for a few hours a week, they can take a long time to ramp up work, and they sometimes disappear mid-semester. What strategies are out there to make the most of working with this mercurial resource?  </t>
  </si>
  <si>
    <t>https://academia.stackexchange.com/questions/75096/how-to-increase-the-productivity-of-undergraduate-research-assistants</t>
  </si>
  <si>
    <t xml:space="preserve">  Accept that what you are doing when working with undergraduate researchers is teaching and developing young scientists. Make that mental shift, and your view of productivity changes enormously.  Even the very best undergraduates I've had -- students who now have R1 faculty positions or equivalent -- were time-sinks at first and break-even after a year or two as undergraduates. But increasing productivity is not why I invited them into the lab. What was so cool was to see them turning into independent scientists while in my lab.  I suppose if you really care about productivity rather than developing scientists, assign them very simple tasks: scraping data or building interfaces or whatever. But if you can manage to see productivity as students building skill and confidence in independent research? The sky is the limit.  </t>
  </si>
  <si>
    <t xml:space="preserve">  I've had a lot of undergrads in my lab (physics). Unlike Corvus, I'd say that certainly more than half have been net positives to the group's research, and several have been _very_ productive. The two most important things, I would say, are:    1. A lot of direct contact and guidance -- not by email, but actual conversation -- either (ideally) from you (the PI) or from graduate students committed to the project and to mentoring someone. Simply being clear about tasks to be done, etc., is insufficient; every new researcher comes in without a good grasp of the motivations of the field, the challenges of exploring something new, etc., and these are only surmounted by talking to people. Several times, I've had great conversations with undergraduates in which I point out that I'm thrilled that their experiment has failed, because now they can better understand what doing science is like, and they can pick themselves up, learn from what happened, and try again, and this is what makes them 'real' researchers.     2. I require a commitment of more than a few hours a week. If people aren't putting this in, we chat about the impossibility of having a meaningful project, and, again, learning how to be a 'real' researcher. Sometimes people drop out (or I ask them to leave) if the motivation to do this isn't there. There's no point in mentoring someone who can't commit real effort, and it doesn't do them or you any favors.  Your question is a great one. Best of luck, and please don't think that mentoring undergrad research should just be a net-negative "service." It does take a lot of work, but it can pay off!  </t>
  </si>
  <si>
    <t xml:space="preserve">  I'm the undergraduate.  Props to you for offering undergraduate credit. Now, do they get charged tuition? If yes, keep in mind they pay to work for you. The I haven't worked on a project for credit or pay. I've done it for a resume booster. Between classes, work, extracurriculars, and other researcher's schedules, I can't always get things done every week. But **I donate my time when I can.**  Do your students know what they need to do? I worked on a project where I saw the professor exactly once: at the initial meeting. I could ask him questions via email but we were on our own and winging it. We had a manual, but not the required knowledge. When we got into that project I realized he needed circuit design people, and none of us had taken a circuits class. He knew circuits and I think he thought we did too. **Make yourself available to help.** People rarely admit when they struggle with stuff; **are you regularly checking in with them to make sure they're not in over their heads?** This gets critical they work on open-ended research where they don't have a hard deadline and they know someone else will pick up where they left off. They might get lost and figure the next person will figure it out.  Yeah, undergraduates get lazy. If we didn't suck at time management and had the drive almost everyone would graduate in four years, and plenty would graduate in three years. Your researchers 20-nothings surrounded by other 20-nothings. Not a recipe for responsibility. If they ghost on you, send them an email. Don't start with "Why aren't you working?" Start with "How's the project? How are you?" They might be buried or burned-out by the middle of the semester. Cut them some slack. They might be struggling with their classes and the research.  And make sure you got the right undergraduates. That probably sounds stupid, but the project I mentionedâ€”it sounds like I'm ragging on it, but I mostly enjoyed itâ€”I thought the professor brought me on to write the software. He needed people who knew Python, Matlab, and C++. He had his grad student write all the code, and me and the people I worked with did all the hands-on construction. I only wrote some Java code (a language I didn't know, and it took way too long for me to write a dozen lines of working code) and we didn't use it. By the middle of the project I didn't know why I was there.  </t>
  </si>
  <si>
    <t xml:space="preserve">  I've had very productive undergraduates helping my team with software development and data input for research projects.  As others have pointed out already, high productivity is not the main aim of the exercise. Obviously experienced professionals will almost always do the job much more quickly and accurately. I would even advise against focusing on productivity too much as I have seen situations where I had to completely rewrite some of the substandard code some trainees had written in a rush. You can't expect both quality and speed for high level tasks.  If the student can spend only little time on the project, I'd recommend sticking to simpler, narrowly scoped tasks which may be more repetitive and less creative but nevertheless valuable. That still requires preparation in defining the task and describing it very clearly.  Of course some students are more talented or motivated than others but I've realised that the more effort, regular face-to-face communication, early troubleshooting you put into it the better the results and the satisfaction for everyone.  Research projects can appear extremely specialised or even useless, particularly to non-experts eyes. Making sure they understand the whole picture, how your project fits into it and what their contribution helps you achieve is essential in giving them a meaningful and motivating sense of purpose, helping them make the right choices and think more broadly.  Trusting their sense of initiative and their ability to come up with their own solutions can also be rewarding. I've often seen students suggesting more efficient workflows and approaches or being critical about the system they have to work with. One advantage they have over you is that they are very close to what they produce and every scientist knows that this a privileged perspective from which new ideas can emerge. And having new ideas, for academics, is very productive.  </t>
  </si>
  <si>
    <t xml:space="preserve">Affiliation of an Undergraduate Student: Paper Publication  </t>
  </si>
  <si>
    <t xml:space="preserve">  I'm an undergraduate student, and I'm working on a (physics) project with one of my supervisors. We hope to complete the project soon and submit it to various journals for publication.  Most journals require the affiliation of the authors. Since I am an undergraduate student, I'm not affiliated with/hired by a university's department, per say. How would I ho about filling in the affiliation section (in my case)? Should I be leaving it blank?  </t>
  </si>
  <si>
    <t>https://academia.stackexchange.com/questions/75094/affiliation-of-an-undergraduate-student-paper-publication</t>
  </si>
  <si>
    <t>['publications', 'conference', 'ethics', 'authorship', 'research-undergraduate']</t>
  </si>
  <si>
    <t xml:space="preserve">I think a colleague deserves authorship but my PI doesn't agree  </t>
  </si>
  <si>
    <t xml:space="preserve">  I'm an undergrad student working at a large research hospital over the summer. My research has been making very good progress; my PI has implied that we are likely to ultimately publish it. My abstract was selected for a prestigious oral presentation (fewer than 10% of [not exclusively undergrad] students were selected), but something doesn't sit right with me about the authorship she suggested.  My PI added a few authors who never actually contributed, but she hoped would. At least one of them still hasn't. This didn't bother me but is starting to because a student who has put a lot of work in is being excluded.  This grad student conducted and scored the neuropsychological assessments for most of my participants, and those scores are key for my research question and results. The student works in a lab that collaborates closely with mine. I suggested that she should be given authorship, but my PI told me that she should not be. After sending my abstract to the list of collaborators, one of them even asked me why the grad student student was not asked to be an author.  Since this is a niche field that I likely want to work in, I am worried about creating resentment. I know that this is ultimately just a summer research project, but if it goes further and becomes published I would not feel right with my exclusion. It just doesn't sit right.  My question is two-fold:  (a) Is it worthwhile to ask that the student be given authorship? The PI of the other lab is notoriously abrasive, and I wonder if my PI wants to avoid giving her too many footholds in this project. I don't want to stick my head into institutional politics. Does this student even deserve authorship?  (b) How do I approach this subject with my PI? She is a very nice person and I don't usually feel intimidated by her, but I'm keenly aware of my position as an undergraduate researcher at the bottom of the academic ladder.  Thanks.  </t>
  </si>
  <si>
    <t>https://academia.stackexchange.com/questions/74739/i-think-a-colleague-deserves-authorship-but-my-pi-doesnt-agree</t>
  </si>
  <si>
    <t xml:space="preserve">  This is an extremely sensitive issue that must be handled with care. Although no decision can be stated black or white, there are a few things you ought to keep in mind before making it.  The decision you make depends on your morals, survival and comfort.  Assuming _X_ to be the contributor in question whose name is being excluded from the author list in the first place, let's first review through the possible options you have:  &gt;   1. Discuss this issue a little deeper with your PI. Inquire about the &gt; _guidelines_ of authorship on her point of view (as suggested by &gt; @FÃ¡bioDias). Ask why should be a contributor's name be omitted while a non- &gt; contributor be included, in a _diplomatic_ way of course. &gt;  This option could worth a try as you wouldn't be directly opposing the choice made by your PI depending on how diplomatic you are in your conversation. Try to understand the rationale behind her decision. Her experiences may clarify your views on what an author is to be. Though this may make you a little uncomfortable by asking this, choosing this option shows that you value your morals and keep you at a relatively good term with your PI too.  &gt;   2. Discuss this covertly with _X_ 's PI. State the situation and let the &gt; two PIs come to a conclusion. Or, discuss this with another trusted faculty &gt; member of the same institution. &gt;  The covert part might not always work out right. This could backfire on you quite badly if the other _abrasive_ PI do not agree with your condition of anonymity or if your PI comes to know of this by other means.  &gt;   3. Try to strongly convince your PI to include _X_ 's name in the author &gt; list of the paper. If not, go against your PI and submit the paper with the &gt; list of authors you choose (provided you are the corresponding author). &gt;  By doing this you are really staging a protest here. The next objective would be then find a different PI who matches your ideals. Frankly, I don't know of many prospective PIs who would welcome rebels. You may have to endure quite a long cold war. By choosing this option you are making a point that your value your morals far more than the survival in the institution.  &gt;   4. Tell your PI that you would not submit unless _X_ 's name be included. &gt;  Now, this does seem rebellious too but not as strong as option 3. Ultimately you may even have your paper published even without your own name in it (a very unlikely event).  &gt;   5. Just do as your PI instructed and ignore that any of this had happened. &gt; You don't include _X_ 's name and publish the paper. &gt;  This is the safest option if you want your rapport with your PI to be smooth in the future. Choose this if your survival weighs over your moral in this case. How much discomfort you feet in the end about yourself depends on your mindset.  There may be more options to this, but at any case, think through this carefully and make a decision based on what matters to you the most.  </t>
  </si>
  <si>
    <t xml:space="preserve">  It's complicated.  1) If Lab a and Lab b collaborate on a topic (and bring their own funding), and the the Contributions from both are beyond the current standard (i.e. research), then both contributors should be on it.  2) If Lab b provides a service to Lab a (sample preparation, microsopy, genetic sequencing) and gets paid for it in some way, and the this service is common knowledge, then Lab b should not be on the paper  For example: If undergrad in Lab b said "i see why the standard method is not working on your samples", the n he would have contributed. Plainly doing work does not qualify for being included on the authors list.  These things have to be dealt with between PI to PI. For sure the other PI was aware that the undergrad there was involved.  So there are a few points to consider    * Your PI does not like to include the other PIs student, since she knows the other PI want to be included as soon as the student is included.    * From the other PI's side it could be the same motivation, but the other way round.    * Authorship problem can have nasty consequences (read retraction watch) - maybe you have an ombudsman for scientific integrity issues at your institution    * The inclusion of people who did not contribute is something which some journals exclude explicitly, however, it is usual.  </t>
  </si>
  <si>
    <t>['graduate-admissions', 'graduate-school', 'computer-science', 'research-undergraduate']</t>
  </si>
  <si>
    <t xml:space="preserve">How do graduate admissions committees view published undergraduate research papers?  </t>
  </si>
  <si>
    <t xml:space="preserve">  When an undergraduate student choses to publish a research paper(as well as submit it to conferences) out of doing research with a professor, the research paper may be viewed differently for admissions into academia as well as employment fields(like Computer Science).  How do both views differ &amp; is it more valued in academia than for employment?  </t>
  </si>
  <si>
    <t>https://academia.stackexchange.com/questions/75053/how-do-graduate-admissions-committees-view-published-undergraduate-research-pape</t>
  </si>
  <si>
    <t xml:space="preserve">  For any job, relevant experience tends to be one of the most important factors.  Having a published paper on your CV will typically be more important in academia. Jobs in academia are likely to involve contributing to academic papers, while (most) industry jobs do not.  A paper is still a nice accomplishment to have on your CV. But for an industry job such as a software developer, the question will be "Can you code?" It is possible that a computer science graduate has a whole heap of academic accomplishments, yet has no idea how to write software (I have encountered such candidates).  One important point is: **tailor your CV to emphasize the right things for the field.**  For example, if you did a computer science project that involved writing some software to do something novel, and then published on it, you would highlight different things on your CV depending on the type of job you were going for.    * For academia, you would probably emphasize the novel methods and academic output.   * For industry, you may want to highlight the software development skills you employed.  </t>
  </si>
  <si>
    <t>['research-process', 'masters', 'research-undergraduate']</t>
  </si>
  <si>
    <t xml:space="preserve">As a MA Student, there is no requirement of 'originality' \- what does this mean?  </t>
  </si>
  <si>
    <t xml:space="preserve">  I do not fully understand - if not original, what will be expected of me? I am currently working on my MA thesis and realised that I just don't have any great insights and I feel I have nothing to contribute really. It really makes me sad, but I just can't find anything. I am in the Humanities, so there is almost always something to contribute if one looks long enough (or that's what I thought). But time is running out now and I feel I am just standing there empty handed.  Can I still get a good grade? What is required of me now? I don't quite understand.  </t>
  </si>
  <si>
    <t>https://academia.stackexchange.com/questions/74908/as-a-ma-student-there-is-no-requirement-of-originality-what-does-this-mean</t>
  </si>
  <si>
    <t xml:space="preserve">Should I leave out bad undergraduate research experiences?  </t>
  </si>
  <si>
    <t xml:space="preserve">  I am a mathematics and physics double major student entering my third year. Over this summer and the previous semester I have been working with a research group in physics writing simulation code. But I have been taking an incredibly long time to finish writing this objectively simple code that I have become very dissatisfied and pessimistic about my future in physics. I have been thinking about applying to graduate school in mathematics instead but I wonder: Would it even help to list this in my graduate school applications? I've spent a lot of time on this project yet I have near nothing to show for it. No publications or even interesting results. My code isn't done yet! Should I bother asking for a letter of recommendation from my PI knowing I did a terrible job at it? I have good grades but I do not know anyone who I believe will give me a strong letter of recommendation, which I know is crucial to admissions.  </t>
  </si>
  <si>
    <t>https://academia.stackexchange.com/questions/74805/should-i-leave-out-bad-undergraduate-research-experiences</t>
  </si>
  <si>
    <t xml:space="preserve">  Make sure you have some good talking points about the experience and then keep it on your resume. (My opinion as someone who has reviewed resumes for the company I work for, granted graduate school apps may be different.)  What did you learn about the subject matter or about yourself? What struggles did you overcome or how would you do certain things differently? Is there anything that went well, or that you could spin positively?  I would see it as a bigger red flag if I saw your resume and thought you did nothing over the summer/semester than if I saw you worked and didn't have publications (that isn't an uncommon experience).  As for the letter, you're going to have to make that call based on your relationship with your PI. If you're really struggling with the decision, just ask your PI about your performance and what they thought you did well/could improve on - that could be telling as to what they would write.  </t>
  </si>
  <si>
    <t xml:space="preserve">Is it a good practice to choose my undergraduate research topic on my own? Can I get enough help?  </t>
  </si>
  <si>
    <t xml:space="preserve">  (This question is one of three correlated questions: How should I do it? [(second part)](https://academia.stackexchange.com/questions/13367/is-it-a- good-practice-to-choose-my-undergraduate-research-topic-on-my-own-and-h), What are the downsides? [(third part)](https://academia.stackexchange.com/questions/13368/is-it-a-good- practice-to-choose-my-undergraduate-research-topic-on-my-own-what).This is the **first** part)  I am an undergraduate student (in Computer Engineering) and I will be starting undergraduate research for my thesis. I have talked with many professors about possible projects and all the projects they proposed to me seemed **interesting enough**.  During summer, though, I read a paper and I was very interested and excited about it, but this paper was **not for the projects** that were proposed to me, but in a **different area**. I would like to do research in _this area_ but I have some questions, because none of my professor is doing research in this particular field.  So, my questions are:    1. Should I try to do a project in that area, even though my professors arenâ€™t doing research in that particular topic (some do research in a close field) or choose one of the projects that were proposed to me?    2. Will any professor be able to help/guide me through the project, even if he is not doing research in this topic exactly? (I will ask them if they are capable of helping me, but I want to know, how much can someone help me if he is in the same field but I am doing something different than his projects)  P.S. I want to understand whether it will be beneficial to do a project that I want to do because of some paper(s) that I read or it will be better to do a project that was proposed to me. Also, _I would like to go for a Ph.D. after I graduate_.  </t>
  </si>
  <si>
    <t>https://academia.stackexchange.com/questions/13342/is-it-a-good-practice-to-choose-my-undergraduate-research-topic-on-my-own-can-i</t>
  </si>
  <si>
    <t xml:space="preserve">  Interested for a Ph.D. in CS.  </t>
  </si>
  <si>
    <t xml:space="preserve">  So somewhere I've made a moderators life harder, because I thought your three correlated questions were just one question. I think they probably could be, just incidentally. I'm going to answer accordingly, because when it comes down to it, How To Do It, Will I Have Help and What Are the Downsides aren't just correlated - they're interwoven.  My bias: I did my own projects. As both an undergraduate and a graduate student. This worked out quite well for me, but is not without it's pitfalls.    * First, yes, your professor should be able to support you in your research interests - the odds of what your interested in being so far afield from their expertise, when you're an undergrad, is fairly unlikely.   * That being said, there are two elements of support they won't have: infrastructure and funding. It's helpful, if you're working on a project, for there to be grad students and postdocs working on similar things. Code you can use. Helpful little suggestions like "Have you read Smith's most recent paper in Journal of Important Things?" That kind of ambient helpfulness isn't going to be there. Similarly, even if you're working for free, its way easier to justify conference travel, a piece of software, or an open access publishing fee if it helps an existing research project.  As I said, this worked out quite well for me - I got good publications out of it, and I got to work on my own stuff. But its a harder road, for graduate school may take longer, and you lack the security of working on an established project. Beyond that, if it _doesn't_ work out well, you don't have an entire lab's worth of effort, papers that might be salvagable, etc.  </t>
  </si>
  <si>
    <t xml:space="preserve">  PhD Candidate in Cognitive Science at the Hebrew University  </t>
  </si>
  <si>
    <t xml:space="preserve">  I answer from my own experience, I wrote my own MA thesis (and published it) on a subject which interested me but which was outside the scope of my supervisor's research, and which my supervisor thought was a dead end.  Depending on your institution, you usually need to have some form of a supervisor. If this is the case for you (it was for me) then you will need to find a researcher who is doing something close enough that they are prepared to take you under their wing. In my case, I was already working as an RA in a lab that was close enough, and my professor agreed to supervise me even though he though I would not get the results I expected. He gave me as much support as he could (including essential financial support!), and a lot of psychological support, but he gave me less _academic_ support than he would have had I been researching something fully within his field. Doing it without a supervisor at all is tough - a supervisor can mentor you, help you keep deadlines, and usually give you some methodological and theoretical support even if it is not exactly within his field. In my case my research was empirical, and so I needed the facilities that my professor could provide in order to run my experiment. However, I designed, built, ran and analysed my own thesis, because it was my idea, and I understood it better than my supervisor did. If I had questions I could turn to my professor or other researchers, but the work was fully my own. I am proud of that, even though it was tough. It was a similar story when i tried to publish - much of my paper was based on a field with which my professor was not acquainted, and so he was less able to help me with preparing the manuscript. It took a long time and two rounds of revisions, but finally I got my manuscript accepted for publication in a major journal. It feels good, even very good. I am proud of myself, and my supervisor is proud of me, and I don't regret it for a second.  That being said, my PhD is being done on a question that is much closer to my supervisor's heart. I'm not sure if I'd want that level of independence for my PhD!  </t>
  </si>
  <si>
    <t xml:space="preserve">Does doing more than one undergrad research affect my Phd admission?  </t>
  </si>
  <si>
    <t xml:space="preserve">  I'm a undergraduate Physics student, and also doing double major on Mathematics.According to my plan, I will both do undergrad research on both physics and mathematics more than once.  What I am curious about is, whether doing more undergrad research in physics or mathematics affect my Phd admission,and if it is, in which way ? Of course, if I do some noticeable work on them, it will affect positively but what exactly I am asking is if all of the research will be on just "undergrad research" level?  </t>
  </si>
  <si>
    <t>https://academia.stackexchange.com/questions/73546/does-doing-more-than-one-undergrad-research-affect-my-phd-admission</t>
  </si>
  <si>
    <t xml:space="preserve">  I'm an associate math professor at a fairly research intensive school.  </t>
  </si>
  <si>
    <t xml:space="preserve">  **If you want to get a PhD, your goal as an undergrad** (in addition to learning as much as you can) **should be to show your professors (who will eventually write your recommendation letters) that you have the qualities needed to succeed in graduate school.** These include, for example: curiosity, creativity, perseverance, a strong work ethic, and a solid grounding in the basics of the field (such as calculus, linear algebra, and differential equations, in mathematics).  What you _don't_ want from a letter writer is something like: "Leth was in my class and got an A". **What you _do_ want is for your letter writers to each share different anecdotes where you clearly display these qualities needed for success in graduate school.** One way to demonstrate these qualities is through a successful undergraduate research project. **But undergraduate research is neither necessary nor sufficient.** Two or three mediocre research projects is better than nothing, but not much. One _strong_ project is much better than three weak ones. But **there are other ways to impress your letter writers**. Maybe you do an independent study and really work your butt off, showing that you know how to learn on your own and that you have the passion and desire to make it happen. Or maybe it's not even an independent study; maybe it's just a class project where you really deliver _far more_ than what is required. **Your goal should be to make your letter writers more than happy to have you as a graduate student, if you were to apply to do graduate work with them.**  </t>
  </si>
  <si>
    <t>['research-undergraduate', 'salary']</t>
  </si>
  <si>
    <t xml:space="preserve">What is appropriate compensation for faculty mentors in an REU program?  </t>
  </si>
  <si>
    <t xml:space="preserve">  With colleagues, I'm applying for an NSF-funded mathematics REU site at my institute. In putting together the budget, it's easy to see how much is an appropriate stipend for student participants, because student stipends are published on the recruiting sites for other REUs. However, I wondered if other faculty on this site who have been involved in an REU could provide a ballpark as to what is a usual rate of compensation for faculty mentors (over the course of a 10-week program, pairs of faculty mentors in complementary disciplines would guide teams of 4 students). I don't want to undercompensate faculty mentors, but at the same time, the main portion of the budget is meant to support student participants, so there must be some sweet spot in there. Any input based on recent experience would be much appreciated! Thank you!  </t>
  </si>
  <si>
    <t>https://academia.stackexchange.com/questions/73521/what-is-appropriate-compensation-for-faculty-mentors-in-an-reu-program</t>
  </si>
  <si>
    <t xml:space="preserve">  I'm an assistant professor of applied math at Wentworth Institute of Technology in Boston.  </t>
  </si>
  <si>
    <t xml:space="preserve">  The NSF's guidelines are that you can generally pay one faculty-month of salary. In principle, you can propose to divide this money up however you like, but if you try to divide up the compensation among all the faculty members involved, it may not be enough money going to any single person to really be worthwhile.  As the PI of an REU site, I do not pay the other faculty supervisors anything. However, my field is not mathematics but physics. The faculty mentors, most of whom work in experiment but some of whom are theorists, would all be on campus doing research even if the REU students were not present. Most of them are getting paid summer salary off other research grants. The only direct faculty compensation goes to me, since I manage all the advertising, admissions, and logistics for the program, which really do amount to about a month of full time work. Some other programs have a PI and co-PI who share the responsibilities and compensation basically equally, but I would suggest not dividing the money up too finely.  </t>
  </si>
  <si>
    <t>['research-undergraduate', 'motivation']</t>
  </si>
  <si>
    <t xml:space="preserve">How to efficiently engage undergraduate students in my research program?  </t>
  </si>
  <si>
    <t xml:space="preserve">  I'm a fairly new Assistant Professor at a 4-year university. As is often the case our teaching load is high and we are also expected to do research. Personally, I like both teaching and doing research.    * The difficult part of it, however, is to attract the students to work in your lab (often on a voluntary basis) that will make it worth the time and effort needed to train them.    * The other challenge is this: once you have a student that you clearly see has the ability to perform well (both intellectually and skill-wise to work in a lab), how do I motivate them to spend as much time as they can in the lab?  It's obviously not worth it when a student starts an experiment and then loses the motivation to come in in-between classes to make a measurement. It's my feeling that the students see it like this: "if I come in and do some work in the lab, then that's good and useful for the professor", but without the true engagement to learn something from the experiment, without the student having the curiosity and passion to follow-up, it becomes more like waste of time and money.  Obviously, I realize that I'm asking a lot. It's generally accepted that this kind of behaviour/motivation can be expected from a Ph.D. student, but not so much from an undergrad. Nonetheless, this is the situation that many professors are in since they only get to work with undergrads and are still expected (and genuinely want) to do exciting research. If I could, I would spend much more time in the lab myself, but it's just not always possible.  </t>
  </si>
  <si>
    <t>https://academia.stackexchange.com/questions/73345/how-to-efficiently-engage-undergraduate-students-in-my-research-program</t>
  </si>
  <si>
    <t xml:space="preserve">  Biochemist/Biologist with a revived desire to learn coding to implement into my research. I started with python and gradually try to get a hold of things. I really appreciate any pointers that people may provide for me to become a better pythonographer and for that matter "mysqler". Thanks!  </t>
  </si>
  <si>
    <t xml:space="preserve">  What are the students getting in return for this?    * Experience/interesting work? Then it's fun, but don't ever expect them to treat it as more than a hobby or fun project.    * Money or course credit: Then it's their job to show up and work. The will show up, or you will fire them / fail them.    * Publication: are your students credited on the publication? Will doing this work build their CV and make it easier for them to get jobs, or accepted into grad studies?  Anything else seems to fall dangerously into "how can I turn undergrads into unpaid interns". They have their own classes to work on and their own lives to run, and doing experiments probably isn't what gets them out of bed every day.  Does your university have a "Capita Selecta" or "Project Course" or "Individual Study" option? If so, you could give your students course credit for their involvement in your work, in which case they would be obligated to show up. They would get enough out of their contribution that it would be worth their time.  &gt; It's generally accepted that this kind of behaviour/motivation can be &gt; expected from a Ph.D. student, but not so much from an undergrad.  Because the PhD student is being paid to be there, and the undergraduate isn't.  ## The takeaway  Being an undergraduate is hard. You've got 4-5 classes, all of whom want you to work like that class is the only one you're taking. You are probably having to work to pay your way through school, and you are trying to have enough leisure time that you don't go insane.  Your best way to get them interested is to take away one of these stressors: pay them (so they don't have to work), give them course credit (so they can take less classes), or treat it like leisure (so they can do something they enjoy casually).  </t>
  </si>
  <si>
    <t xml:space="preserve">  You have to relate this lab work with their theoretical knowledge which they acquired in their classes. In your lab, do the experiments which are related to the theory classes of the students, so that students can understand how it can be implemented in pratical scenario. These classes will be different from theoretical classes and is more interactive and fun to work. In this manner, they get the chance to refine their skills and also get strong hold on their class subjects.  </t>
  </si>
  <si>
    <t xml:space="preserve">Are results from CFD analysis enough to write and publish a paper?  </t>
  </si>
  <si>
    <t xml:space="preserve">   **Some intro :**   I am a student of BTech Aeronautical Engineering from India.   And I am going to publish something in a scientific journal.  **Dilemma :**  My research is about CFD (Computational Fluid Dynamics) and has been, mainly, taken into account by simulation, as developing a real model will be infeasible for me, in view of financial issues.  So, is it possible to publish the results only, with the data of the CFD analysis result backing up my thesis?  </t>
  </si>
  <si>
    <t>https://academia.stackexchange.com/questions/60561/are-results-from-cfd-analysis-enough-to-write-and-publish-a-paper</t>
  </si>
  <si>
    <t xml:space="preserve">  Confident,smart,team player.....I am an Aeronautical Engineering student and enthusiastic about technology both the beautiful and the simple....i know c c++ unreal script lil bit of bash php html css java and such.......happy to hangout with friends and just chillllllllllllllllllllllllllllllllllllllllllllllllllllllllllll  </t>
  </si>
  <si>
    <t xml:space="preserve">  Aeronautical &amp; Astronautical Engineer - Avid Science Fiction &amp; Fantasy reader  Interests include most any work of SF or Fantasy. My recent SF interests include SG1 &amp; SGA  Current book series include a reread of the Riverworld series, developing interest in rereading some of Jack Chalker's works, and eagerly anticipating new releases by David Weber.  </t>
  </si>
  <si>
    <t xml:space="preserve">  ## Possibly Yes  If you are using an [already validated CFD code](http://www.grc.nasa.gov/WWW/wind/valid/tutorial/overview.html), then any unique or interesting results that you find would be candidate material for an article.  If you are writing your own CFD code, then you must validate/verify it before you publish your code's results.  [In code validation,]  &gt; The overall objective is to demonstrate the accuracy of CFD codes so that &gt; they may be used with confidence for aerodynamic simulation and that the &gt; results be considered credible for decision making in design.   &gt;  ...   &gt;  Credibility is obtained by demonstrating acceptable levels of uncertainty &gt; and error. A discussion of the uncertainties and errors in CFD simulations &gt; is provided on the page entitled Uncertainty and Error in CFD Simulations. &gt; The levels of uncertainties and errors are determined through verification &gt; assessment and validation assessment.  There are several methods of validation but the two widely accepted methods are:    1. Simulate a configuration that you can test, then test that configuration. If your code's results matches the test results, that's generally considered a good validation.   2. Simulate a configuration that you can model with an already validated CFD code. If their results agree, that's also considered a good validation.  Of course you still need to perform a grid sizing analysis and other tests to ensure/prove you're using your code correctly.  </t>
  </si>
  <si>
    <t xml:space="preserve">  In principle yes! There are numerous publications that merely use commercial CFD packages. What makes your commercial CFD solver simulations publishable?    * **Validation** of your results (completely or partially) by some other scholar's experimental results.    * A hot topic that **has not been touched by CFD community before**. A colleague of mine just published his pure commercial CFD results in a very prestigious journal.    * Your **adviser reputation** and network. Some Professors are well known in their own field. Naturally, any publications coming with their name on it bears a message: Most probably the results make sense and contribute to the field.    * Never underestimate the power of a good CFD simulation. So many scientist are not aware of what is going on in industry. There are **R &amp;D people in industry** who are looking for similar CFD simulations and respect its practical value.  </t>
  </si>
  <si>
    <t xml:space="preserve">  Certainly, simulation results in CFD can be published. When evaluating a paper showing model results, I consider:    * What does it tell us that is new? Is it giving new insight into the system being modelled, and is this insight generalisable to a category of simular systems? Is it giving us new insight into how a process works? Or large-scale emergent patterns from detailed processes? Is it telling us more about the accuracy and limitations of the model? Or is it presenting a new approach to modelling or model evaluation?   * Will the results be useful to other people interested in other systems?   * How effectively has the model been evaluated and assessed?  </t>
  </si>
  <si>
    <t>['research-process', 'computer-science', 'research-undergraduate', 'internship', 'social-science']</t>
  </si>
  <si>
    <t xml:space="preserve">How to conduct academic research across different fields as a undergrad?  </t>
  </si>
  <si>
    <t xml:space="preserve">  I'm a freshman computer engineering major doing a summer research internship at a large public metropolitan university . My internship is a bit unusual. My internship is based in a Latino Studies Research Institute, and my research for the summer concerns using machine learning methods to statistically analyze possible correlations between race and socioeconomic status in certain Latino groups. This is my first time conducting research, and I'm a bit lost.  For example, my research advisor told me I'm looking into a new area of (which surprised me heavily) since nobody has ever approached that area in the way that I'm before. Basically, my research won't be heavily conclusive (I'm working with only a few hundred data-points, a threadbare amount). I intend for my paper to at least get some interest in using machine learning for social science/ethnic studies.  Also, I'm unsupervised. I basically come in everyday and look for machine learning algorithms to better fit my data, along with more information for the qualitative aspects of my soon to be report. And for the most part, besides a research associate who is a statistician, I'm left to do the grunt work of looking up all the programming and statistical techniques for my project. Also, the professor that I was recommended to talk to isn't in the same field as me ( he's in Environmental Engineering ), so I don't know what to do from there.  So, I would like to know -  As a undergrad researcher whos conducting research in a field that is not my major, what is expected of me? I'm a Computer Engineering major in a Sociological/Ethnic Studies Research Institute.  How can I bring up issues to my adviser? Sometimes it feels like I'm being left out to do my own research. Every other intern seems to have somebody who our research adviser brought in to help them out specifically - e.g a intern doing Latin music has a musicology grad student to advise them , a intern doing migration patterns in Latin America has a sociology research associate to advise them, etc.  What should I do to stay with the institute? I really like what they are doing, and they seem to like the research that I'm doing, and do tend to hire people that are beneficial to them after they graduate college. SO how can I make sure to not only keep that up, but to possibly be employed by them post- grad?  Also, what should I be doing in my research in order to complete it successfully?  </t>
  </si>
  <si>
    <t>https://academia.stackexchange.com/questions/73409/how-to-conduct-academic-research-across-different-fields-as-a-undergrad</t>
  </si>
  <si>
    <t xml:space="preserve">  If you're a freshman doing research in your first year, and your professor has mostly left you to your own devices, then I think it's reasonable to assume that:    1. The main benefits of this research will be the experience you gain   2. There is a high chance that what you are doing will not result in publishable work, and that is okay  The most important thing is to **communicate with your advisor**. If you are unsure of what to do, then relay that to your advisor.  They will not look down on you for asking for direction or expressing confusion, and if they do, _it is their fault for hiring a freshman to work in a brand new research area_. Helping you out in areas like this is precisely why you have an advisor.  &gt; what is expected of me  That you do what you're told to do, communicate when you're confused, and when they give you freedom, give it your best effort.  Do not flounder for weeks on end without asking for help!  &gt; How can I bring up issues to my adviser?  I like email, because it lets you gather your thoughts and think about what you're saying. Your professor will likely either respond by email, and either set up a meeting, or give you some advice for email.  Tell them you're unclear on what exactly how to do, and you'd like to ask if they have specific expectations, or if you're free to try things on your own.  Be honest, but be brief. Professors are busy, and if you get to the point, they will take it much better than if you waste their time dancing around what you're trying to say.  &gt; How do I stay with the institute  Honestly, in my experience, starting with a group is the easiest way to stay with them. Work hard, communicate well. If they see potential in you, they will likely want to keep you.  And, be honest! If you like working there, say it. Professors like students they know and trust when recruiting for post-grad studies, and often your undergrad projects can lead into your graduate work.  &gt; what should I be doing in my research in order to complete it successfully?  This is a _very_ complicated question. Communicating will help. Try to manage risk: try out ideas on a small scale before you devote your time to them. And, you will read _a lot_. Knowing what has already been done will guide what you do, as well as ensuring you're not accidentally duplicating someone's research.  </t>
  </si>
  <si>
    <t>['application', 'undergraduate', 'research-undergraduate', 'research-assistantship']</t>
  </si>
  <si>
    <t xml:space="preserve">For an undergrad, how long should a short-term volunteer position in a lab be?  </t>
  </si>
  <si>
    <t xml:space="preserve">  I've been working as a research student at a biochemistry wet lab since my final years of high school (as a result of cold-emailing a professor). I'm entering the same university as that of this lab soon, and I plan to continue working here.  My direct supervisor (an incredibly hard-working graduate student and mentor) recommended me to try to work at several different labs throughout my undergrad. She said this would help diversify my skillset and expose me to potential environments I might enjoy working in even more.  However, my current plan is to spend most of my time continuing to work at this same lab as I'm more likely to have the opportunity to produce publishable results. I don't believe working at two labs concurrently would be a wise use of time (based on [Working in two research lab at the same time â€“ unethical?](https://academia.stackexchange.com/questions/47977/working-in-two- research-lab-at-the-same-time-unethical)).  I do think it's feasible to take on short-term positions with different labs to gain insight into other fields and expand my skillset. I intend to be completely upfront about a short-term interest when applying, but I'm unsure how short this interest should be.  For an undergrad looking to volunteer in a short-term position at a lab, what would be an **appropriate length of time to both learn some basic skills and truly bring some value to a PI's lab or a graduate student's project?**  </t>
  </si>
  <si>
    <t>https://academia.stackexchange.com/questions/73172/for-an-undergrad-how-long-should-a-short-term-volunteer-position-in-a-lab-be</t>
  </si>
  <si>
    <t xml:space="preserve">  I would refer to the way university offers undergrad research courses.  For example, at my university, students can work in lab in summer (12-16 weeks, full time, 40-45hrs/week).  Often, assuming both parties like the work, the student continues as a research course student for the next school term. In this arrangement, nothing changes except the compensation - in summer the work is paid, during the school year it is for credit.  Now, from what I have done and seen, people don't stick in the same lab longer than that ESPECIALLY if you are looking at grad school or medical school. This is because you need 2-3 PIs giving you a glowing reference.  That been said, I have taken a summer research project which I didn't continue (I.e. the length was 12 weeks). And I've done one research project which is 2 years (and still on-going). My third project was summer + school term in length.  * * *  In short, you should diversify your research experience in different labs. You can work as long as 12 months, and as short as 3 months in the same lab.  Though I don't know much about other universities, I expect this to be same or very similar at other universities. The time to learn basic skills will vary but 3 months should be a good start, of course as you do something longer you will get even better. But doing work in different setting will definitely help person get better with basic skills because different labs operate differently.  </t>
  </si>
  <si>
    <t>['advisor', 'research-undergraduate', 'communication']</t>
  </si>
  <si>
    <t xml:space="preserve">How can I appropriately bring up topics of agenda to my professor in a meeting?  </t>
  </si>
  <si>
    <t xml:space="preserve">  I have been working as an undergraduate research assistant in my professor's lab for about a year now. I've enjoyed working under his supervision, and though I wish I am acquainted with him more, I haven't been able to have much engaging discussions with him due to his tight schedule and partially due to my inability to start conversations with him.  I will be meeting with him in a few days in preparation for my presentation for the summer research project at school. He's been away for a couple of weeks due to personal reasons, and I wish to take this opportunity to bring some agendas to the table.    1. I want to take about a week off before the semester starts to see my family and to visit my country's consulate for official reasons. He seemed a bit hesitant, though he agreed, when I previously asked for a leave, most likely due to a very late notice.    2. My professor met with me before his leave and informed me that my funding will be paid out in time for the beginning of another research project around mid-August. However, my money is dwindling dangerously, so I wish to ask him specifically when I can get paid.    3. I have been working on the research project that my professor and several other professors and PhD students have contributed to over the past several years. My primary adviser, a PhD student, encouraged me to take my role as the lead author on a conference paper. He told me that it would be up to the professor to decide what conference (level of recognition) I will shoot for. Before his leave, he briefly mentioned that I should be the coauthor for a tier 1 conference and support my adviser who will be the lead author,but the decision has not been finalized yet. While I do not want to sound too greedy, I want to express my desire to work diligently as the lead author and aim for the tier 1 conference. I also feel the need to talk about this as soon as possible because the deadline for the submission of papers for the tier 1 conference is less than two months away.  I am not well informed of the culture of the academia, so I am not sure how to bring up these topics to my professor or if the topics themselves are too arrogant for me to mention. How should I approach him about these topics? Also, how can I let him be well aware of my wish to continue to graduate studies when he seems to be occupied most of the time and doesn't have much time for conversations. Thank you.  </t>
  </si>
  <si>
    <t>https://academia.stackexchange.com/questions/73090/how-can-i-appropriately-bring-up-topics-of-agenda-to-my-professor-in-a-meeting</t>
  </si>
  <si>
    <t xml:space="preserve">  Send him/her an email reminder that you will be meeting and there are three things you want to discuss:    1. The week I will be taking off before the semester starts, what is expected before, during, and after?   2. When funding will be paid for _____.   3. The ______ project.  Have the email open and mention these "tag lines" if it gets off topic. Professors are usually busy, so I wouldn't beat around the bush with this. Just be direct and to the point, but cordial and understanding.  Whenever I do this before going into a meeting, even if we get off topic, we always tend to at least hit the email points before ending. It also makes it easier to talk about funding since it's much easier to do it via email, and now the email will force it to be a topic of conversation.  </t>
  </si>
  <si>
    <t>['phd', 'graduate-admissions', 'career-path', 'research-undergraduate', 'changing-fields']</t>
  </si>
  <si>
    <t xml:space="preserve">Undergraduate research field different from PhD field  </t>
  </si>
  <si>
    <t xml:space="preserve">  I am a Physics undergrad who is interested in pursuing a PhD in pure maths in the future (algebraic geometry/topology) but I am a bit unsure. My question is quite general, and I don't wish to provide more background for fear of bias in the answers.  My question: Is it is advisable/possible/unfavorable/favorable to apply for a PhD in a field, different from that in which you have done most of your undergraduate research?  My research (includes just reading and understanding papers, writing summaries until now, I havent published anything) mostly includes Quantum field theory, and gauge theory. Would the selection committee turn down an application to a pure maths field, if I have no research experience whatsoever?  I would also like to ask the question other way round. What if I concentrate my undergraduate research SOLELY on topics in pure maths such as algebraic geometry/topology and take other physics courses, would I be able to apply to a string theory PhD with a high chance of success?  Should I consider spending time on both of these (which is almost an impossible task), to improve my chances in both the areas or would research in one area, and grad level courses in the other suffice?  **In brief: Should the PhD field you are applying to be the same as your undergraduate research area?**  </t>
  </si>
  <si>
    <t>https://academia.stackexchange.com/questions/7927/undergraduate-research-field-different-from-phd-field</t>
  </si>
  <si>
    <t xml:space="preserve">  You should do what makes you happy and you find interesting. PhD is a considerable investment and it is worthwhile only if you are highly interested in your research. It is quite common for people to change domain from undergrad to grad studies (between math/CS/physics/Bio-info).  </t>
  </si>
  <si>
    <t xml:space="preserve">  You can definitely apply in a different field than your undergraduate. Some major fields of research don't even exist as undergraduate majors in most colleges (e.g., neuroscience), so it's understood that many students will come from different backgrounds.  The more similar your major is to the new topic, the easier the learning curve. If your major is significantly different you may want to take some post-bachelors undergraduate courses before beginning the PhD program to bring yourself up to speed.  </t>
  </si>
  <si>
    <t xml:space="preserve">  Physics masters student and future Doctor in Medical Science (quantitative approaches to cancer research). I like accelerating programs using GPUs and python is my favourite language.  </t>
  </si>
  <si>
    <t xml:space="preserve">  When you apply for a PhD, they are not expecting you to already be an excellent researcher in the field you want to go into, most early research is purely for experience and training and seeing whether you like research and they will understand that.  What's more important is that you can explain the choices you've made. They will look at your research history in context of your PhD choice. You just have to make sure that it shows off the skills they want you to have to do the PhD, those skills are not really subject specific.  I did an undergraduate and masters in Physics and got offers from Oxford, Cambridge and CRUK among other less well known UK institutions to do PhDs in cancer research so it's definitely not essential to have experience before hand, but will also depend on how competitive your chosen field is.  </t>
  </si>
  <si>
    <t xml:space="preserve">  Yes, this is definitely possible.  When I was doing my undergraduate degree, I was pretty sure my interests lied within the area of nonlinear dynamics and systems of ODEs, and I had picked up some research experience in my third year as well as during my MMath dissertation. My third year summer project was on critical factors and tipping points (with application to a prey-predator population model) and my MMath dissertation was on nonlinear laser dynamics. However, I was finding towards the end of my undergraduate degree and the MMath project that I wanted to do something more rigorous, involving pure mathematical analysis and how this applies to partial differential equations (and I had taken some courses in fluid mechanics and PDEs beforehand). My current project is on statistical solutions of Navier-Stokes equations, which is a very different area to what I researched at undergraduate level. My ex-supervisor gave me vanilla advice, saying "your PhD topic should be the same as your MMath project" - in some sense this is true, because one piece of advice I've heard is that one should choose an area to specialise in as soon as possible, even though this may not suit everyone (and when applying for PhDs I was very unsure about the area of research I wanted to pursue, so I had offers to study a wide range of topics with varying mathematical backgrounds). I chose my current project because there would be opportunities to fill in the gaps from my previous university, the area of research is fairly lucrative, it would enable me to see things I had applied before in a new and rigorous light. I explained all this to my supervisor when I had my interview with her and admitted that my background of mathematical analysis wasn't as strong as it could be - but I emphasised that I was willing to learn and that the project in question would be one to help me become a better all-round mathematician. Subsequently I was accepted onto the project and (bar the usual PhD student woes) on the whole I am quite enjoying it as it's a completely different area to the ones my previous university offered. My background would imply that my strengths lied in numerical methods and applied nonlinear dynamics, and even though I would probably have much better luck at PhD programmes along the lines of these, I decided that I didn't want to spend my academic career simply "number- crunching" and doing stuff I found relatively straightforward. Doing more pure stuff is harder, but in my opinion, much more rewarding (as you can actually understand the background theory of why things are the way they are rather than just running a simulation and accepting that it works).  So to answer your question, if you apply to a PhD programme and explain your strengths and limitations of your background (be honest!) and explain why you would benefit from the programme, then that can be equally as important as knowing what the research itself is about I suppose. Some people may not advise making the change of topic, but if your heart is set on it, then grab the opportunity while you can.  </t>
  </si>
  <si>
    <t xml:space="preserve">Is it appropriate (as an undergraduate) to email an academic with a question on their publication?  </t>
  </si>
  <si>
    <t xml:space="preserve">  I am currently studying a published article as part of an undergraduate research project I am doing. I am having difficulty understanding specific parts as the article is quite dense and makes some leaps in logic that I am having trouble following. The article is of a mathematical/computer science nature and suppresses many details.      I would like to email the article's author to ask a question or two, and I am wondering, is this appropriate? If I were a post-doc or something I would not hesitate. My concern is that as an undergraduate, perhaps my questions will be silly and/or a waste of time for the author. Or worse yet, I am concerned that it is inappropriate for an undergraduate to email at all. Can anyone offer some comments on this?      Some relevant info:   \- I have studied the problem and am unable to answer the questions thus far.   \- My supervisor does not know the answer either and would have to study the paper (my job) to determine the answer.      As noted, this is nearly identical to a question asked by a Masters student, but I feel it justifies its own responses. My concern here is that I may be asking questions that would be obvious to a Master's student.  </t>
  </si>
  <si>
    <t>https://academia.stackexchange.com/questions/73073/is-it-appropriate-as-an-undergraduate-to-email-an-academic-with-a-question-on</t>
  </si>
  <si>
    <t xml:space="preserve">  Computer Science student.  </t>
  </si>
  <si>
    <t xml:space="preserve">  I like crypto. Need I say more?  </t>
  </si>
  <si>
    <t xml:space="preserve">  It is definitely appropriate. Further, I wouldn't even tell the author that you are an undergraduate. Just tell them you read their paper as part of a research project and had a few questions. Should be as simple as that.  </t>
  </si>
  <si>
    <t xml:space="preserve">Most of the research I did during college took place in my classes. How can I leverage this when applying to grad school?  </t>
  </si>
  <si>
    <t xml:space="preserve">  A friend asked me to post this.  I am an Egyptian undergraduate student who is considering attending graduate school programs in statistics. I studied for a year abroad in the US at the University of Chicago and, during my time there, I realized that many US undergraduate students engage in research outside of their course work. This research can then be listed separately on their resumes in addition to their classes and provides evidence of their competency not only in classes but also in working in a research setting.  However, curriculums in Egypt are not designed this way. During my undergraduate studies, I engaged in research as well but this research is built into our coursework and is not separate. Therefore, unlike a US candidate (or perhaps other international students) applying, I have not had the opportunity to hold a research position because it is assumed in Egypt that our research experience comes from our courses.  # My Question  I plan on applying to Ph.D. programs in the US. How should I present my research experience in my applications? What steps will I need to take to demonstrate that I have had significant research experience through my coursework that will make me a valuable researcher in programs that I apply to?  </t>
  </si>
  <si>
    <t>https://academia.stackexchange.com/questions/73011/most-of-the-research-i-did-during-college-took-place-in-my-classes-how-can-i-le</t>
  </si>
  <si>
    <t xml:space="preserve">  Research experience in classes should show up in recommendation letters from the corresponding faculty (and in your personal statement, but the former is much more impactful). If you've done high-quality and nontrivial research in your classes, then you should make sure to pick recommenders that can talk about and vouch for it.  In fact, research experience at dedicated RA positions shows up in pretty much the exact same way. Just listing an RA position on a resume does very little; the real value is getting a good recommendation letter from someone who knows you well and is familiar with your work.  </t>
  </si>
  <si>
    <t xml:space="preserve">How does one approach a professor to volunteer in his/her lab?  </t>
  </si>
  <si>
    <t xml:space="preserve">  In particular if one has little practical experience with research in the field (neuroscience), and has limited research experience in another area though did not fit well (computer vision).  What does one put on the email? Classes taken? Experiments done? Skills (reading primary literature, matlab, statistics and writing)? Or just a request for a meeting?  Should I mention in the email my major research requirements that specify I must work in the same lab for two semesters with paperwork (which my advisor suggested volunteering in first to see how I fit)?  </t>
  </si>
  <si>
    <t>https://academia.stackexchange.com/questions/72712/how-does-one-approach-a-professor-to-volunteer-in-his-her-lab</t>
  </si>
  <si>
    <t xml:space="preserve">  Programming Languages: assembly (AVR and Parallax Propeller), awk, bash, C, C++, D, Matlab, Make, sed, python  Editor: Emacs, ed  Cameras: Nikkromat, Nikon F2, Nikon D300, Zeiss Ikon Contessa, Fujica Compact Deluxe, Iphone  Amateur Radio Callsign: [KN4FVM](http://wireless2.fcc.gov/UlsApp/UlsSearch/license.jsp?licKey=3956341)  ## Pages Elsewhere  &lt;http://benperlin.com&gt;  Quora: &lt;https://www.quora.com/profile/Ben-Perlin&gt;  Github: &lt;https://github.com/ben-perlin&gt;  Photo Blog: &lt;https://benperlinphotography.blogspot.com/&gt;  Camera Blog: &lt;https://benscameras.blogspot.com/&gt;  LinkedIn: &lt;https://www.linkedin.com/in/ben-perlin/&gt;  </t>
  </si>
  <si>
    <t xml:space="preserve">  I am PhD candidate in Biomedical Engineering and Quantitative Biomedicine at Rutgers University. I hold an M.S. from the University of Connecticut and a B.S.E. from the University of Hartford also in Biomedical Engineering. I am a Rutgers Academy for the Scholarship of Teaching and Learning Fellow and a Predoctoral Leadership Development Institute Fellow.  </t>
  </si>
  <si>
    <t xml:space="preserve">  Whenever approaching a faculty member relating to research, I recommend that early career students offer them a resume/CV and some concrete example of research interest (a question about a recent paper, how you heard about the lab and why it interests you, demonstrating drive by reaching out to the current lab members, etc).  In the email, state your discipline, the research requirements, any potential references they may already know (like your advisor). Ask for a meeting with a specific length of time (10-15 min) with a clear objective (to get a tour, hear about the research, get more involved in the lab,etc ), and if you don't hear back within a week -- follow up.  </t>
  </si>
  <si>
    <t xml:space="preserve">Trying to get into undergraduate research, is it discouraged to contact both the PhD students and the professor?  </t>
  </si>
  <si>
    <t xml:space="preserve">  I attend a university with a fairly large undergraduate computer science program - our introduction to programming course was ~1400 students during the last fall semester and many of the upper division courses have 400-500 students.  I am interested in doing research to gain experience and to get to know a few professors, but it is difficult to get in contact with said professors because of the course sizes.  Given this situation, I am thinking about skipping the step of trying to get in contact with the professor I am interested in researching with and directly contact the PhD students with interesting projects.  On the other hand, it seems that contacting a professor may expose me to more interesting projects that I didn't know he/she is involved in.  Is it discouraged to contact both the PhD students and the professor?  </t>
  </si>
  <si>
    <t>https://academia.stackexchange.com/questions/51748/trying-to-get-into-undergraduate-research-is-it-discouraged-to-contact-both-the</t>
  </si>
  <si>
    <t xml:space="preserve">  Some universities and faculty are more interested in getting undergraduates involved in research than others. I've had quite a few undergraduate students do research with me with great success (publications even). I've never taught at a university with a PhD in CS though - my institutions encouraged undergraduate research and often even provided funding for it.  I would recommend against approaching PhD students to work on their research unless directed to do so by their advisor - they are focusing their time and energy on finishing their degrees as well as any research/teaching duties assigned by the university. You can ask graduate students for advice on which professors are interested in working with undergraduates - they usually know the faculty pretty well.  As far as professors, there are a few different approaches. Your department should have research seminars - probably more than one - have you been attending? They are usually open to anyone who is interested and it's a good way to hear about interesting research. If the faculty member you are interested in working with has a research group with a seminar series then sitting in on that is also a good way to show that you're serious about doing research with them (but ask if that's ok!). Figure out a specific faculty member or research group you're interested in - you're more likely to get a positive response if you can demonstrate knowledge of what they are doing and genuine interest (in the research - not just in getting a recommendation letter!).  Does your department have programs for undergraduate research? Many have summer scholar programs that partner students with faculty or with research labs. Faculty who have grant money can often get extra funding to pay an undergraduate to work with them.  The other thing you can do is to look into Research Experience for Undergraduate programs - summer programs where you'd go to another university to do research. They are competitive to get into though so it's another situation where you'll need a letter of reference. This can be from someone whose class you've taken (I've written them for my students).  </t>
  </si>
  <si>
    <t>['graduate-admissions', 'masters', 'computer-science', 'research-undergraduate', 'changing-fields']</t>
  </si>
  <si>
    <t xml:space="preserve">Can research experience in one subject area be relevant to applying to a master's in a different subject area?  </t>
  </si>
  <si>
    <t xml:space="preserve">  I'm a computer science undergraduate student at a Canadian university, going into my second year this September. I am interested in going to graduate school in the future.  I don't know specific topic of computer science that I want to study in graduate school yet, but so far I have been looking into human computer interaction. I've been trying to speak to faculty in my department about research opportunities but none of their areas are in human computer interaction, rather their research is in computer science education. (I'm not exaggerating when I say that all of the computer science faculty is on education because the university I go to is new and the department isn't huge, but nonetheless it's a chance to know your professors more).  Anyway, I was thinking, if I do have a lot of research in computer science education and I apply for a graduate program that isn't computer science education (eg human computer interaction) how sufficient is my experience?  </t>
  </si>
  <si>
    <t>https://academia.stackexchange.com/questions/72410/can-research-experience-in-one-subject-area-be-relevant-to-applying-to-a-master</t>
  </si>
  <si>
    <t xml:space="preserve">  Of course the best scenario would be that you can prove you are capable of independent or supervised research activity in the field of interest of those organizing the master.  However, in my perspective field competence is not the only important element, as methodological competence and evidence of successful research endeavors is also crucial.  Personally, as a mentor of dozen of trainees at different levels in medicine, cardiology, and biostatistics, I like most those people who can do stuff independently or with limited supervision, somewhat irrespective of the topic of interest.  So, if you can prove you can achieve in research (or any other similarly challenging field) with limited supervision, then even if you are applying for something off topic with your prior experience, you're still a potentially appealing candidate.  </t>
  </si>
  <si>
    <t xml:space="preserve">Use of theses after their completion  </t>
  </si>
  <si>
    <t xml:space="preserve">  Can a student expect their completed thesis â€“ undergraduate or masterâ€™s â€“ to be used by the supervisor once in a while after its completion? Or are they mostly just stored on some thesis shelf?  </t>
  </si>
  <si>
    <t>https://academia.stackexchange.com/questions/72254/use-of-theses-after-their-completion</t>
  </si>
  <si>
    <t xml:space="preserve">  The fate of a thesis is much the same as any other scientific publication: [many will never be used again](http://blogs.lse.ac.uk/impactofsocialsciences/2014/04/23/academic- papers-citation-rates-remler/) and will lie forgotten where they are published. Some will be useful to somebody and will be cited or built upon. And a few of those will actually be truly significant.  </t>
  </si>
  <si>
    <t>['funding', 'research-undergraduate', 'student-exchange', 'japan']</t>
  </si>
  <si>
    <t xml:space="preserve">What funding is available for undergraduate research in Japan?  </t>
  </si>
  <si>
    <t xml:space="preserve">  I wish to go to Japan for a semester-long research internship in the field of robotics. I am a Canadian citizen.  However, I am having a hard time finding what funding I can actually apply for.  I know the JSPS fellowships are out of question as they only apply to postdocs. MEXT fellowships are out as well because they are only for a full 5 years.  **What funding is available for undergraduate research in japan?**  </t>
  </si>
  <si>
    <t>https://academia.stackexchange.com/questions/72037/what-funding-is-available-for-undergraduate-research-in-japan</t>
  </si>
  <si>
    <t xml:space="preserve">  Here are few funding sources may help you to study in Japan.  **Scholarships for International Students in Japan:** &lt;http://www.jasso.go.jp/en/study_j/scholarships/scholarship/index.html&gt;  **Japanese Government (Monbukagakusho) Scholarship:** &lt;http://www.studyjapan.go.jp/en/toj/toj0302e.html&gt;  **Embassies, Consulates, Permanent Missions Overseas:** &lt;http://www.mofa.go.jp/about/emb_cons/over/index.html&gt;  **Here is another one especially for women:** &lt;http://www.cwaj.org/Scholarship/njg.html&gt;  </t>
  </si>
  <si>
    <t xml:space="preserve">  @Kayan and @fkraiem have provided links for general (undergraduate) fellowships in Japan. You'll note that most provide tuition and a living stipend (as well as airfare / language training in some cases).  What these fellowships do not provide is **research funding** \-- if by this you mean equipment and supply costs. They will not provide funds if you want to build a robot, run experiments, or even to buy a laptop/Raspberry PI.  This is because research grants for equipment purchases go to university professor- and researcher-run labs. If you want to do research in robotics, you should write to professors/researchers and ask them if you can study in their lab for a year under the various scholarship/fellowship programs listed by the other respondents.  </t>
  </si>
  <si>
    <t xml:space="preserve">  Most if not all scholarships for studying in Japan are listed in the ["Scholarship for International Students in Japan"](http://www.jasso.go.jp/en/study_j/scholarships/brochure.html) brochure published by the Japan Student Services Oganization (JASSO). Most of them are aimed at students enrolled in a degree program at a Japanese university, however.  For a short-term visit, there is in particular the [Student Exchange Support Program](http://www.jasso.go.jp/en/study_j/scholarships/scholarship/short_term.html) scholarship by JASSO (which I have received in the past). You apply for it through your host university, so do ask them about it if they have not mentioned it to you. Note that the amount is "only" 80,000 JPY per month, which is certainly not enough to live on: the goal is to help cover your costs, not to cover them fully.  </t>
  </si>
  <si>
    <t>['computer-science', 'research-undergraduate', 'time-management']</t>
  </si>
  <si>
    <t xml:space="preserve">How best to use "downtime" during undergraduate research  </t>
  </si>
  <si>
    <t xml:space="preserve">  Due to the nature of my research, I find myself waiting many hours for my computer program to finish running in order to find more bugs in my code so that I can debug. I generally have a pretty good idea on the big picture of my project and what the next two or three tasks I have to complete are.  As an undergraduate, I am not directing my own research but I feel that I'm not using my time as well as I can during these "downtimes". There's a lot I don't understand in my project, so my mind wanders and I end up reading textbooks or general papers in hopes that I can increase my base knowledge in my field. This base knowledge doesn't directly benefit my capabilities in this project though.  I also journal my thoughts and keep a constantly updated TODO list and list of questions I have which I work on, but I feel a sense of slow progress as I wait. Things I can do for example is read the library documentation or practice GDB debugging, etc. Of these things, I am not sure if they will even be that helpful.  I kind of want to ask for more work, but at the same time, there are a lot of unsolved problems in my current project; it's just that I can't constantly work on it since I must wait for some response from my programs I run. Thus, I don't feel that it's right for me to ask for more work since I can't even wrap up the work I'm doing right now. Am I doing something wrong?  </t>
  </si>
  <si>
    <t>https://academia.stackexchange.com/questions/72038/how-best-to-use-downtime-during-undergraduate-research</t>
  </si>
  <si>
    <t xml:space="preserve">  It's often a good idea to have multiple things to do in parallel on a project, so that if one avenue is blocked for a short period of time (e.g. waiting for code to run, waiting for a supervisor to return a draft paper with comments) you can put effort into another avenue.  The things you're already doing sound good. You _are_ basically using your time well - spending some of your time enhancing your base knowledge and skills pays off in the long run. You just feel uncomfortable because you don't see immediate tangible payoff for your current project. There _are_ things you can do while your code is running that have a tangible payoff i.e. they directly contribute to things that you will have to do for your project at some point in the near future:    * working on the slides for the next presentation you will have to give (the parts that don't rely on the results of the code that's currently running)   * adding to an ongoing draft of a report, paper, or poster that describes your work (the parts that don't rely on the results of the code that's currently running)   * searching for and reading literature that is directly relevant to your project   * data analysis: when your code finishes running, start the next "run" and analyze the data from the first run while that's going  You can spend most of your time on the thing that is most immediately important (e.g. fixing and running your code) but work on the others in parallel when that is blocked.  For bits of work you can do that generally advances your knowledge and abilities, but not necessarily specifically for your project, see [What productive academic work can you do with minimal attention in a small (&lt;30 minutes) block of time?](https://academia.stackexchange.com/questions/28336/what-productive- academic-work-can-you-do-with-minimal-attention-in-a-small-30)  </t>
  </si>
  <si>
    <t xml:space="preserve">Does being a poorly-performing undergraduate researcher mean that I have little chance of being successful in graduate school?  </t>
  </si>
  <si>
    <t xml:space="preserve">  I am an undergraduate student in mathematics, and I will be starting my third year of university in the fall. I recently attended an NSF "Research Experiences for Undergraduates" (REU) program.  Unfortunately, the program did not go well for me. I can't engage with the material at the proper level, and I've accomplished very little while I've been here. For reference, the others here are writing multipage papers about things they've done or at the very least, learned, and some plan to submit theirs journals or present their findings at undergraduate-friendly conferences. I could probably write a paragraph of what I "learned" but in my opinion, I don't have enough background to even coherently think about what I was supposed to accomplish.  Here's a rundown of other possible reasons that I performed poorly:    * As I said before I don't have much background. I've taken all of the pure math courses my school offers, but the others here came in knowing things like category theory, algebraic geometry, etc. that I simply haven't been able to learn well in my short time here. Notably, the program website never indicated that I would expected to know that stuff. I certainly exceeded the "minimum" requirements to apply.    * My research advisor is advising three students and we're sharing projects. Since the others knew so much more than me, I feel like he was unwilling to help me with things that was probably trivial to others. (I know that in graduate school that attitude from professors might be common, but the other students had semester long classes on things I was trying to pick up in a few days.) This was also his first experience involving undergraduates with research.     * While my program is considered competitive in the sense that they apparently get 300+ applications only accept 9 - 12 students each summer, I'm pretty certain that I only got in because I'm a member of an "under represented group" in mathematics and the program tries to favor such individuals. I was clearly not accepted on merit based on the caliber of the other students.   I am concerned about my performance because these programs are "designed to expose undergraduate math students to research to the extent that they are encouraged to attend graduate school in the mathematical sciences". Considering this experience makes me want to do anything but graduate school in math, I'm worried. Should I let this experience be a wake up call?  </t>
  </si>
  <si>
    <t>https://academia.stackexchange.com/questions/71861/does-being-a-poorly-performing-undergraduate-researcher-mean-that-i-have-little</t>
  </si>
  <si>
    <t xml:space="preserve">  "Should I let this experience be a wake up call?" Absolutely.  "Does being a poor undergraduate researcher mean that I have a poor chance of being successful in graduate school?" Not necessarily.  Everyone starts out as a poor researcher. Becoming a good researcher requires hard work, preparation, and some chance. It is pretty clear you do not have the preparation yet. If you have taken all the pure math classes at your home institution, this suggests that your home institution may not be able to prepare you for math research.  It's a personal decision to pursue research. If you decide to do that, you should talk to your advisors at both the REU and your home institution about what you need to change to be better prepared.  </t>
  </si>
  <si>
    <t xml:space="preserve">  To address the titular question, no, being a "poor undergraduate researcher" does not mean you are not cut out for graduate school. First, many people who go to grad school in math have no research experience in advance. Second, having one bad research experience does not mean you are a poor researcher-- you're not even in your third year yet.  Having bad research experiences is pretty common, and I know several professional mathematicians who've had bad experiences. I was part of a summer program and a workshop where I felt I was in over my head and everyone else seemed to know the topic much more than me. Fortunately they weren't my first research experiences, and they didn't last as long as an REU, so they weren't too discouraging as a result. These experiences also provided no gauge as to whether or not I could be a successful researcher.  Research takes a lot of time, usually more than you expect (even when you expect it's more than you expect), as well as adequate preparation. It's also hard to find good problems that are suitable for undergraduates to do in 6-10 weeks. Part of the problem is, before you work on a project, you don't know how hard it will be or exactly what it will involve. Therefore lots of REU projects don't amount what was hoped for. It sounds a least like this project wasn't appropriate for you at that time. Whether that was due to the supervisor being too ambitious or you not having the expected background, I can't say. (There could be other reasons for your admission besides your "minority status.") What I can say is that is easy to get the impression that everyone around you understands or knows more than you just because they're more vocal or they know _different_ things from you.  To address what seems to be your principal concern now, the primary reason to go to grad school in math should be because you want to learn and do more math. Getting a master's or a PhD in math does not mean you will be a math researcher, and you often don't even need to do any research to get a master's. It's unfortunate if this experience turned you off from math, but I suggest you wait a little while to see how you feel about math. Maybe after this experience fades from your memory, you'll get more excited about math again. Or maybe you'll find something else that excites you, which is good too.  By the way, if you've already taken all the math classes offered at your school by your second year, then possibly your school doesn't have an environment as conducive to developing mathematical maturity as other schools. If you do want to pursue math further, you might look into transferring, a semester abroad, or taking classes at other nearby schools.  </t>
  </si>
  <si>
    <t xml:space="preserve">  No. In mathematics **all** undergraduates are poor researchers.  You might object that if an undergrad did research that was strong enough, it really would serve as evidence that they will succeed in graduate school. However this simply does not happen: I am a math professor in pure math who has served on graduate admissions committees, and in the past 5 years I know of 2 undergraduates in the US who I'd say did research at this level. Others might argue the number is higher, perhaps on the order of 1 or 2 per year; but in any case it is extremely rare.  Along the same lines, Andy Putman said [in this answer](https://academia.stackexchange.com/a/67732/563):  &gt; I am the director of graduate admissions in the pure math department of my &gt; university. &gt; &gt; In my experience, we basically ignore "research" conducted by undergraduate &gt; and masters students ... It just isn't a good predictor of whether or not &gt; you will be successful in a PhD program.  </t>
  </si>
  <si>
    <t xml:space="preserve">  You'd think it might - but a counter example.  I was an appalling undergraduate researcher. I had a project I chose - but it turned out I wasn't that interested in it. I scraped a pass.  I got back into research about 15 years later - 5 years ago. In those 5 years I've obtained around Â£10m of funding, about half of that as lead applicant. I've published in multiple high impact journals and impacted national policy. People from across the country seek me out as a collaborator.  The difference - The first project was wet lab immunology, and I learned I detest lab work. The last 5 years has all been near patient pragmatic research.  If you can find an interest and a passion, you'll find the background you need will be little effort to acquire.  </t>
  </si>
  <si>
    <t>['research-undergraduate', 'physics', 'research-topic']</t>
  </si>
  <si>
    <t xml:space="preserve">Tips on choosing a research topic with little relative background?  </t>
  </si>
  <si>
    <t xml:space="preserve">  I know this might seem like I'm worrying about something too early, but I am a rising sophomore (undergrad) that is anxious about independent research. I am currently in a physics lab right now that I think is decently interesting. However, my current role is helping out the grad students and postdocs with their projects, whatever they need me to do.  Part of the reason that this is my job right now is because I haven't come up with an idea for my own project. I have lots of things that I think are interesting regarding this field (optics/quantum), but the physics being done is way above the level that I can understand in my current year of schooling. Although I just started here, there will come a time where the professor will approach me and ask if I want to start something on my own, and I just don't know what to do. Should I be asking people now? Trying to learn these things on my own? Or is this common in physics labs?  To put it in perspective, I am the only undergrad in the lab, so I'm not sure anyone really knows how to deal with me either.  </t>
  </si>
  <si>
    <t>https://academia.stackexchange.com/questions/71750/tips-on-choosing-a-research-topic-with-little-relative-background</t>
  </si>
  <si>
    <t xml:space="preserve">  Research amateur:    * trained: signal analysis &amp; image processing (information enhancement, adaptive filtering, denoising, data compression, restoration, deconvolution, wavelets and filter banks, optimization),    * involved: basic statistics, visualization &amp; data science,   * curious: language, words, epistemology, puns.  Driven by applications, especially the extraction of weak signals in noise: geophysics/geosciences, analytical chemistry, engine control and simulation, materials analysis, and bioinformatics.  </t>
  </si>
  <si>
    <t xml:space="preserve">  There is no sure path to research. And it is never too early to think about it.  A [colleague](https://dsp.stackexchange.com/users/13320/marcus-m%C3%BCller) on another side of SE claims:  &gt; Spending two days in a lab can easily save you up to one hour reading &gt; literature  You are lucky enough to be in the right place. Start asking people, be gently curious. Some won't answer, some will. Some may begin to give you more and more interesting tasks. And on the side, read. Some books won't tell you anything. Some will.  There is no sure path to research. But doing nothing is unlikely to help.  </t>
  </si>
  <si>
    <t xml:space="preserve">  **About Joaquin Roibal - Blockchain Engineer**  I am interested in cryptocurrencies such as Bitcoin, and the blockchain (triple ledger) technology. I run a [medium blog about cryptocurrencies](http://www.medium.com/@BlockchainEng), as well as [teach crypto trading bots in python available on Youtube](https://www.youtube.com/channel/UCVTnyT4fUxYkvawbggo8-AQ).  **Educational History**  I graduated in 2017 with a Master of Science in Mineral (Mining) Engineering with a focus in Geotechnical Engineering. The main research focus project was the development of a new methodology for mine ventilation surveying data collection and analysis. This is an open source project with all code available through github here: [Mine Ventilation Python Data Collection and Analysis Code Wiki](https://github.com/Roibal/New-Method-Ventilation- Surveying-Final-Python/wiki).  During my time as a graduate student, I presented my research at two research conferences:    1. Student Research Symposium, New Mexico Tech. April 2016, 12 minute oral presentation, 3 minute Q &amp; A. Also competed in research poster competition.   2. American Indian Science and Engineering Society (AISES) National Conference presenter. November, 2016. 20 Minute Oral Presentation, 5 Minute Q &amp; A. Received travel grant funding from New Mexico Tech Graduate Student Association.  My purpose for being on this forum is to assist future researchers in their quest for knowledge.  </t>
  </si>
  <si>
    <t xml:space="preserve">  First of all, let me start by saying that you are currently doing EXACTLY what you need to be doing to put yourself in a fantastic position to do research as a graduate student: in particular, working with graduate students in whatever capacity you can and regularly working in a lab. You are learning the skills necessary to perform the job while developing a professional network. Stay inquisitive and engaged and you will be fine. Your future research project will most likely be from an area where you are interested. In a nutshell, here's my advice: keep doing what you are doing (working in a lab), keep asking questions (on stack exchange and in person), and begin reading articles in your subject area that you have an interest in. You are on the path to becoming a great researcher by being exposed to great resources (stack exchange, your professors and co workers) and by starting early.  </t>
  </si>
  <si>
    <t xml:space="preserve">  I can't comment on your specific field1, but you should understand that there are fields where there is _absolutely no chance_ for an undergraduate to come up with a good research idea on their own, however strong their commitment is. And sometimes it might be hard even for a graduate student toward the end of their studies.  However, you are in a perfect position to rapidly improve your knowledge, discuss your ideas and understanding with others, listen to other people's idea and get the gist of what research is. When you will integrate this hands- on experience with a sound theoretical background, you will be ready to start your first steps on your own.  Be patient, then, and take profit as much as possible of this experience.  1 I had been in love with quantum optics for a long time when I was a student, but too much time has now passed to comment on the current situation.  </t>
  </si>
  <si>
    <t xml:space="preserve">Starting an REU late because of quarter system?  </t>
  </si>
  <si>
    <t xml:space="preserve">  So I am really looking forward to participating in math REUs after sophomore and junior years in college, but I just noticed that since I am on a quarter system I will only be done with finals at around June 14-15ish. Most REUs I have seen start like June 6-7 and some even (say like Texas A&amp;M) start May 31. Are REUs accommodating of this problem?!  Thanks!  Originally posted in Mathematics Stack Exchange: &lt;https://math.stackexchange.com/questions/1801319/starting-an-reu-late- because-of-quarter-system&gt;  </t>
  </si>
  <si>
    <t>https://academia.stackexchange.com/questions/69340/starting-an-reu-late-because-of-quarter-system</t>
  </si>
  <si>
    <t xml:space="preserve">  As somebody who runs an REU program, I would say that the answer is generally no, we probably cannot accommodate a student who wants to start late. There are a number of reasons for this. First, missing the first few weeks of a program deprives a participant of a significant part of the research experience. The first week of my program has a lot of orientation activities for the students. They get to learn about the campus, tour the various labs that all of them will be working in, and take safety training classes. It is not so easy to replace these for a student who arrives late.  There is also the research time that is lost if a student arrives late. I would generally prefer to offer a space in the program to a student who can attend the whole program and thus get maximum benefit from it. Because of my university's schedule, all our REU programs start quite early. The programs have already started as I write this in the last week of May. Yet we do not have difficulty finding enough well qualified applicants, and I would not like to offer a space in my program to a student who will not be able to get the full benefit of participation.  The second major reason for not allowing students to start late is that is may simply not be permitted by the terms under which the REU program is funded. Most REU sites are funded by the National Science Foundation, which has strict rules for how funds are supposed to be used. The terms of my grant from the NSF specify how many students we will support, and (approximately) how long they will be part of the program. Deviating from these parameters could imperil future funding for the REU program.  We did once have a student who had an emergency that prevented him from getting to campus for the first week of the program, and we made allowances, but this was an exceptional case.  </t>
  </si>
  <si>
    <t xml:space="preserve">  I was an undergraduate at an institution on the quarter system and the three math REUs that I attended allowed me and others in the same position to start late. In my experience, math REUs are very accomodating with these sorts of things. I also saw other students leave slightly early or travel somewhere in the middle of the program for a week for various reasons. You should inform whoever is running the REU about your situation once you are accepted to check if starting late will be OK, however. There are also several REUs that start reasonably late, maybe the first or second week of June, so that a student on the quarter system should not have to miss more than a week.  </t>
  </si>
  <si>
    <t>['publications', 'research-undergraduate', 'publishers']</t>
  </si>
  <si>
    <t xml:space="preserve">How to judge the quality of my own paper?  </t>
  </si>
  <si>
    <t xml:space="preserve">  I am a B.Tech student in my final year, and am interested in publishing a paper. I have read a few articles in IEEE transactions and ACM transactions on my topic of interest, Software Engineering, and thought I can also produce such an idea. This semester I worked on a project under a professor in my institute, and I have written a paper based on my findings. My question is how can I judge the quality of the paper I have written? I want to find the perfect place to publish it, but don't want get demoralized by sending it to a top publisher and getting rejected. I should add that I don't think that my professor will be much help in determining the quality of the paper because I fear the professor knowledge is very old and outdated and doesn't have any idea of current research.  </t>
  </si>
  <si>
    <t>https://academia.stackexchange.com/questions/21322/how-to-judge-the-quality-of-my-own-paper</t>
  </si>
  <si>
    <t xml:space="preserve">  I am first and foremost a twisted half-breed: a rational-aesthete...an apollonian-Dionysian.  A girl named Shalu once remarked of me, "I can't tell if you're animal or machine." This would have hurt, if I were human. Luckily I'm a chinese hamster that has been fitted with an experimental math co-processor, wet wired into my brain by Lalit Ranjan. I also have an empathy chip.  I'm the founder and CEO of ComputerInfo.in. I am founder of BikesOnRent.in which I donâ€™t run now. And long before BikesOnRent.in , in days of yore, I co- founded a company called Paras Enterprises which you probably have heard of.  I'm a stimulation junkie. I've had the privilege of realizing a few dreams, making me a "requited dreamer." consequently, I suffer from the delusion that every product of my imagination is not only possible, but always on the cusp of becoming real.  I'm one of the most well-adjusted tortured souls you'll ever meet.  "All men dream: but not equally. Those who dream by night in the dusty recesses of their minds wake in the day to find that it was vanity: But the dreamers of the day are dangerous men, for they may act their dreams with open eyes, to make it possible." -T.E. Lawrence  I'm on the lookout for kindred spirits, such as: broad minded, compassionate, life-affirming, and humanistic thinkers, soul seekers, and philosopher kings and queens.  </t>
  </si>
  <si>
    <t xml:space="preserve">  If your adviser is a coauthor, he has to agree with whether the paper is suitable for submission to a particular journal.  Otherwise, you could judge the quality of your paper by comparing it with published papers in the journal you intend to submit your paper to. However, I recommend asking for other people's opinion about the paper; this would be people you know, who have had some publication experience.  Is there an upcoming conference which you can submit your paper to? It is a good idea to submit the paper to a conference first.  </t>
  </si>
  <si>
    <t xml:space="preserve">  Another idea would be to submit your manuscript to a pre-print repository and see if you get some comments on it. Of course, you should take into account the fact that not all journals publish works that have already been posted in a repository. Additionally, you could also send a pre-submission inquiry to some journal editors with a brief summary of your research. If an editor shows interest in your paper, you can then submit it to the journal.  </t>
  </si>
  <si>
    <t>['research-undergraduate', 'visiting']</t>
  </si>
  <si>
    <t xml:space="preserve">How to get ready for a visit to a lab where I would like to do undergrad research?  </t>
  </si>
  <si>
    <t xml:space="preserve">  I am a senior physics major and I recently applied to a national lab that is associated with my university. I applied for a student research position through their website (uploaded my resume and wrote a cover letter etc.) I was contacted by the PI of the research team to come for a 'visit' for an hour with him and his team. He went through the hassle of giving out the visitor pass for me.  More about me, I am a senior but I have no research experience. I don't have a strong GPA and I admit I am not that 'smart' like other students. Should I have to explain about my GPA?  So my question is what should I prepare myself prior to my visit? Do you think it would be some sort of an interview? What sort of questions (academical/personal) should I prepare? Also, should I take an updated resume (I don't think it has really changed since I applied)?  </t>
  </si>
  <si>
    <t>https://academia.stackexchange.com/questions/49796/how-to-get-ready-for-a-visit-to-a-lab-where-i-would-like-to-do-undergrad-researc</t>
  </si>
  <si>
    <t xml:space="preserve">  Current Undergraduate Physics, UCB  </t>
  </si>
  <si>
    <t xml:space="preserve">  You should treat it as an interview unless you get information telling you otherwise. Yes you should bring a resume, but you may not need it. You should read about the PI's research, lab, and team. Usually there is some information on the national lab's website. Typically undergraduate researchers are not expected to know how to do research, so you might be questioned about your motivations for learning to do research. If your grades are not good you should be prepared to say what you are doing to improve them.  </t>
  </si>
  <si>
    <t xml:space="preserve">  &gt; So my question is what should I prepare myself prior to my visit?  Learn as much as you can about the work that is done in this lab, by reading the material on their website and any recent work your potential supervisor has published. Look up terms you don't understand. You want to be able to understand as much as you can about what you're shown during your visit.  &gt; Do you think it would be some sort of an interview?  Yes, in the sense that he will be evaluating whether you're someone he can see himself working with, and you should be evaluating whether this lab is a place that you can see yourself working. (It may or may not be an interview in the "formal" sense.)  &gt; What sort of questions (academical/personal) should I prepare?    * Any academic questions you might have while learning about their work (from the preparation phase).   * "If I do undergraduate research here, what kind of work would I be doing?"   * "What level of supervision/independence should I expect while working here?"   * "Do your undergraduate research students usually publish the results of their work?"   * "What material should I read/review to prepare for doing research here?"  &gt; Also, should I take an updated resume (I dont think it has really changed &gt; since I applied)?  Yes, it's always nice to have a hard copy of your resume on you. When I meet potential research students, I print a copy of their resume to write my notes on. Sometimes I forget or don't have a chance to print it before the meeting, and when that happens I always appreciate if the student has a copy on hand.  &gt; Should I have to explain about my gpa?  I would suggest that you not bring it up unless he does. Concentrate on making a good impression on your visit.  </t>
  </si>
  <si>
    <t xml:space="preserve">Meeting potential supervisor  </t>
  </si>
  <si>
    <t xml:space="preserve">  I am going to meet a potential supervisor for honours project in 1 week. Its first of a kind meeting for me. I would appreciate any advice on what to expect, would it be a formal or informal meeting and how I should prepare for it.? I am new to this forum, so sorry if this is a repetitive question.  </t>
  </si>
  <si>
    <t>https://academia.stackexchange.com/questions/69190/meeting-potential-supervisor</t>
  </si>
  <si>
    <t>['research-process', 'research-undergraduate', 'motivation']</t>
  </si>
  <si>
    <t xml:space="preserve">How to motivate an undergrad class to do research when its not a course requirement?  </t>
  </si>
  <si>
    <t xml:space="preserve">  How can I motivate my undergrad students to do research?  Since these students are at an undergrad level, I don't expect any extraordinary results. However, I would like if they get something published (even in low impact publications).  Undergrads almost never do research in our country. It's not even a requirement of the course. But, I want to motivate them for research. If they get something published, it would encourage them in the future.  In our country, research at the undergraduate level is almost non-existent. I want to introduce this concept at the undergrad level, but I don't want to force anything upon them. I just want to show them the benefits of research.  </t>
  </si>
  <si>
    <t>https://academia.stackexchange.com/questions/11663/how-to-motivate-an-undergrad-class-to-do-research-when-its-not-a-course-requirem</t>
  </si>
  <si>
    <t xml:space="preserve">  I would say, as a teacher, you can allot a project as a mandatory part of course. This project should count towards the final evaluation of the course. You need to do a bit of design and planning about the project and research idea that you want to implement. Then you may divide the work among students based on their strengths and weaknesses. You may assign one group to the whole project and assign individual modules to the students or you may create many groups and each group an individual module. Once this phase of project is over, you will be able to assess the students by their research caliber and motivate the good students for further work, which may be another project with more intensity. In addition to this, you can motivate them to go to better universities and industries for project work. This will really broaden their outlook. They will start looking beyond getting some CGPA and grabbing a job. I hope I could give you some idea :P  </t>
  </si>
  <si>
    <t xml:space="preserve">  Perhaps teach it to them as doing research leads to potential publications, which in turn leads to them increasing their 'research profiles' - which will provide a great advantage for if they wish to pursue postgraduate studies, as there is often a lot of research necessary in Masters and PhD programs.  This won't necessarily get all of the students motivated (as some may not be interested in further study), but may be a stepping stone in making this a normal practice in the undergraduate course.  </t>
  </si>
  <si>
    <t xml:space="preserve">  I'm a **hungry student** \--always eager to learn and understand more. My interests include sociology, teaching, medicine and nursing, history, philosophy, and writing.  </t>
  </si>
  <si>
    <t xml:space="preserve">  One of my favorite undergraduate classes had a original research requirement, as well as a publishing requirement. Neither was very stringent; the original research requirement was that we collect some data on our own, while the publishing requirement was to provide proof of submission of a manuscript. It gave us a taste of research and publishing, which in some caes led to in- depth, sophisticate research while the students were still undergrads. Don't be afraid to make some research a requirement for your students. They will learn that they are capable of more than they thought, and it is likely that a few students will run with the opportunity and produce results that may surprise even you.  </t>
  </si>
  <si>
    <t xml:space="preserve">  Have you considered making it some sort of contest? Students will go to astonishing lengths to win a competition. :-)  I'll give you an example. One of the undergraduate classes I teach is a C programming class, and towards the end of the term we spend a couple of weeks on performance optimization. For the corresponding assignments the students are asked to speed up a slow program given to them. Their score on those assignments depends on the speedup they are able to get, and -- here's the kicker -- if they can beat the performance of my solution they get a 20% bonus. I've seen students explore exotic data structures and algorithms, figure out how to embed hand-tuned assembly code, and teach themselves how to write multi-threaded code, just so they can say they beat the instructor. It's really terrific watching them push themselves to excel.  Your situation is almost certainly different from mine, but I think it's still fair to say that students will self-engage, and push themselves to think creatively and explore different solutions, if the motivation to excel is coming from the inside -- which is really what research is all about.  </t>
  </si>
  <si>
    <t xml:space="preserve">  Just here to learn and share.  </t>
  </si>
  <si>
    <t xml:space="preserve">  I've discovered that an effective way to engage undergrads is to give them a tour of your lab and let them shadow a grad student or other undergrads for a few days. Speak with them as often as you can to gauge what they are interested in and let them get a feel for your research group. Handing students off to a grad student or a postdoc and not speaking to them for a month is not going to work. It would be nice if you can give them a short term goal, say a poster presentation.  </t>
  </si>
  <si>
    <t>['phd', 'graduate-admissions', 'research-undergraduate', 'gpa']</t>
  </si>
  <si>
    <t xml:space="preserve">How do you leverage a good transcript in PhD admissions?  </t>
  </si>
  <si>
    <t xml:space="preserve">  A lot of the posts here are about getting a bad transcript through PhD applications - my question is the converse.  I'm applying to engineering PhD programs and I have quite a good GPA (3.92/4.00), was part of some design projects (team-oriented in nature, more buildy than researchy), and researched at a lab **that is outside of my field** (no publications, just a few posters presented at university symposia).  I learned from my research experience (though limited) and from my internships in industry that I'd like to pursue a career in academia.  Not having proper research experience in my field is clearly a problem, so how can I undermine this shortcoming by leveraging my grades, industry experience, and design projects to showcase a person who tried industry but wants a career in academia, instead?  Also relevant: will I run into funding problems and/or be looked down upon because I'm someone not bred into research from undergraduate studies, but instead am trying to come in as an outsider?  </t>
  </si>
  <si>
    <t>https://academia.stackexchange.com/questions/66993/how-do-you-leverage-a-good-transcript-in-phd-admissions</t>
  </si>
  <si>
    <t xml:space="preserve">  As you stated, the lack of research experience is a problem. When your application is being reviewed, above all, the committee will be looking for evidence that you will be able to perform impactful, independant research.  The specifics of your industry experience and design projects will vary how much you can 'leverage' them. Your good grades, while helpful in demonstrating your engineering knowledge and dedication, do not provide much beyond that. If, in your industry or design projects, you had to investigate or solve a problem, I would try to emphasize them in your statement of purpose/personal statement. A specific example where you experimentally solved something could do you a lot of good.  I would not discount your research at a lab even if it was outside your field. It is direct evidence that you can perform such after all. Depending upon when you performed this research, it could even form a logical flow of why you are choosing to pursue a PhD (had the first structured experience of research at (x) but field wasn't a good fit because of (x), had several chances to do applied engineering work which was great because of (x) but was constrained and lacked (research), combined = PhD in engineering).  As the next typical round of applications will be this fall, it looks like you may have a summer to fill in some of this gap. It is critical that, if at all possible, you find a research position in engineering or a related field for these couple months. It would be difficult to justify how interested you are in research and a PhD if you used your time to take another typical industry internship.  As for your last statement, you are obviously a weaker candidate because you have less evidence of your ability to do research. I certainly wouldn't call you an outsider, however, and industry experience, especially for an engineering student, is not uncommon. Funding will be highly dependant upon the university and your eventual advisor. Some provide departmental funding for the first year, giving you a chance to find an advisor after admittance and for one or both of you to secure a fellowship/grant. Some are fully funded. Some are much more dependant on pre-admittance contact and an interested potential advisor with an existing grant. I don't see how your work history would affect the issue of funding any differently than it would your admission process.  </t>
  </si>
  <si>
    <t xml:space="preserve">studying research methodology  </t>
  </si>
  <si>
    <t xml:space="preserve">  I am an undergraduate student pursuing a degree in Agricultural business. One of the course I will do is Research Methodology. What is academic research methodology course and what should I expect?  </t>
  </si>
  <si>
    <t>https://academia.stackexchange.com/questions/64015/studying-research-methodology</t>
  </si>
  <si>
    <t xml:space="preserve">  It's quite a broad title for a module but I expect it'll give you skills you might need to conduct research. For example, how to conduct reliable surveys, interview people, they'll probably teach some statistics and how to analyse results and show you some tools to do so. It could also teach you about writing articles and publishing in academia.  </t>
  </si>
  <si>
    <t xml:space="preserve">How to get reviewed (undergraduate student's work/research)  </t>
  </si>
  <si>
    <t xml:space="preserve">  I am an undergraduate student (final year, Computer Science). I am interested in research. I have worked and progressed (I believe) on a specific problem, namely graph isomorphism. Instructors in my department are not interested in that topic. I have contacted them a couple of times, and they did not reject my work nor confirm it. How can I proceed now, i.e., how can I get reviewed to confirm or verify my work?  Edit 1: The answer below by pjs36 seems to be"personal" (pointing my poor writing skill), but the answer should be general. I may have this problem, others might not have. So, what one can do to get reviewed by others?  </t>
  </si>
  <si>
    <t>https://academia.stackexchange.com/questions/49442/how-to-get-reviewed-undergraduate-students-work-research</t>
  </si>
  <si>
    <t xml:space="preserve">  The title suggests you want _new_ individuals to review your work, while the last sentence seems now like you need advice reviewing your _own_ work. I'll focus primarily on the title question.  I think you should ask _why is nobody commenting on my work?_ , rather than _who can I get to comment on my work?_ and I'll share my thoughts on that question.  I don't know how you're presenting your work, but if it's anything like this question, that might play a significant role.  What I mean to say is this. You did not explain your situation very well. Sure, I got the idea, but this is a relatively mundane situation, "Nobody will pay attention to me." It's just not _communicated clearly_ (or professionally, do you really need to abbreviate _department_?), as I've pointed out that it's not even clear what question you're asking.  But when it comes to actual scientific research, we leave the world of the mundane. You are potentially discovering something nobody has seen before, or at least working on very technical material. Anyone reading your work or listening to you cannot simply fill in the gaps or correct any imprecision. If they could, it is overwhelmingly likely _not_ 'research' in the academic sense of discovering or clarifying things that are new to the world, not just you.  My point is supported by your posts on MSE about Brocard's Conjecture (see, for example, [here](https://math.stackexchange.com/questions/1231576/an- argument-for-brocards-problem-has-finite-solution)). You used very unusual notation, lots of handwaving, and were generally unable to explain yourself sufficiently, by mathematical standards, in the body of the post or in the comments.  If you are asking faculty members to comment on work that's presented similarly, dismissal seems like a likely outcome. The flaws above are so serious that I can only assume (in that example) you hadn't made any real progress on Brocard's Conjecture, and thus it wasn't really worth my time to continue attempting to make sense of what you had presented.  You need to sit down and ask yourself some serious questions about what you have produced and how it's presented. Questions like "Is this true? How can I tell? Is my argument correct beyond a shadow of a doubt, and has it been tested on several examples? Have I made any conclusions that simply don't follow, or used leaps of logical faith to justify anything? Have I explained things so that, with minimal effort, this can be read and understood by a professional?"  </t>
  </si>
  <si>
    <t xml:space="preserve">  If you want to get people to review your work, why not just submit it for peer review? Write it up for an appropriate journal, submit, and see what happens. There is no _requirement_ to have a professor involved, it's just often helpful.  Probably, your paper will get rapidly rejected. That's OK. What's important is to _learn from the reasons that are stated for your rejection._ I think that you want to have people either say your work is correct (in which case they will publish it) or to point out a mathematical flaw. You might, however, get rejected for another reason, such as not making sense to the reviewers or being seen as not significant in some way.  **If this happens, do not write off the reviewers as being "biased" or "lacking in vision" or whatever.** Go down that path, and you are likely to become a [crank](http://math.ucr.edu/home/baez/crackpot.html). Instead, if that happens, _listen to what they say and figure out how to present your work to address those objections._ In fact, that might be a good place to go for help from a professor again, not asking them to evaluate your mathematics, but to help with the presentation of mathematics.  </t>
  </si>
  <si>
    <t xml:space="preserve">What is the Measure of an "Incomplete" Undergraduate Thesis?  </t>
  </si>
  <si>
    <t xml:space="preserve">  My undergraduate thesis was not what I would consider a complete product. I did due diligence in the background and theory of the topic, but while I have attained results, my output of validated analysis methods and observed trends was notably missing the data that motivated this work. It wasn't done. On the other hand, it was due.  I received a general attitude from the chair of my department, that this is OK. My chair's thoughts could be summed up as "it's not a Master's or PhD thesis". This would be a public document with my name on it, and I wasn't fully happy, but my institution seemed to be.  What are your thoughts on the expectations of an undergraduate thesis, and what you feel is an acceptable product from undergraduates? Does this significantly differ from a PhD or M.S. thesis in factors other than depth of work?  </t>
  </si>
  <si>
    <t>https://academia.stackexchange.com/questions/66903/what-is-the-measure-of-an-incomplete-undergraduate-thesis</t>
  </si>
  <si>
    <t xml:space="preserve">  MS/PhD Aerospace Engineering  </t>
  </si>
  <si>
    <t xml:space="preserve">  Honestly, my expectations for undergraduate theses are very limited. Any well- written discussion that demonstrates significant understanding of the research area is probably satisfactory. A doctoral dissertation is supposed to demonstrate significant research skill and the ability to perform cutting-edge research. A master's thesis is supposed to demonstrate the ability to perform some useful research in the subject area. An undergraduate thesis is supposed to demonstrate that a student knows something worth knowing about a topic, and original results are not generally a requirement.  In a way, it is good that you are unhappy with your undergraduate honors thesis. That demonstrates that you know what you have actually accomplished and also clearly understand the weaknesses of your work. It may be unfortunate that you have not had enough time to complete all the work you would have liked to complete, but if you continue along an academic career path, you will get ample opportunities to pursue more complete research projects.  (As a personal note, I should add that as I am writing this comment, I really ought to be providing comments on the thesis draft that I received the other day from my own honors college student. This is a really good student, and he has already appeared as an author on a paper in a top journal, based on his work over the past year. On the other hand, his written thesis is lacking in both contextualization and descriptive detail. To bring his work up to the level where I would like it to be would be a significant undertaking, and it is probably not going to get to that level in the limited time we have. To some extent, that leaves me disappointed, but I do not want to lose track of the fact that this is a really first-rate student, and what he has produced--- imperfect as it is---is quite remarkable for an twenty-one-year-old undergraduate.)  </t>
  </si>
  <si>
    <t>['graduate-admissions', 'computer-science', 'recommendation-letter', 'research-undergraduate']</t>
  </si>
  <si>
    <t xml:space="preserve">Letter of recommendation from REU professor  </t>
  </si>
  <si>
    <t xml:space="preserve">  When applying to graduate programs in computer science, what are the **pros/cons** of having the professor who advised your project in an [NSF REU](https://www.nsf.gov/crssprgm/reu/list_result.jsp?unitid=5049) in computer science write one of the required letters of recommendation? I ask since the duration of REU programs are so short (~10 weeks).  More specifically, assuming a good letter can be written by all professors, why might I have my 3 letters consist of:  **Case A: 2 CS professors from undergrad, 1 CS professor from REU**  or  **Case B: 1 CS professor from undergrad, 1 math professor from undergrad, 1 CS professor from REU**  or  **Case C: 2 CS professors from undergrad, 1 math professor from undergrad**  </t>
  </si>
  <si>
    <t>https://academia.stackexchange.com/questions/68921/letter-of-recommendation-from-reu-professor</t>
  </si>
  <si>
    <t xml:space="preserve">  It is extremely valuable to have letters that speak to multiple sides of you as a student, e.g. as a scientist, as an academic, as a communicator; letters that say you're not one-dimensional. If you have no one else who can speak to you as a researcher, I'd absolutely recommend asking your REU prof to write you a letter. Further, if you have truly made a connection, or they really think highly of you, or anything like that, they could trump a letter from your institution, to be honest. Internship advisors' letters from places like NASA centers were key points in some of my peers' applications in the past; 10 weeks is a good amount of time to show someone what you can do, although a longer relationship (stay in touch, etc.) certainly helps them understand your depths.  I'm not sure as to how much any particular program might value a diversity in your letters, but your professors at your school benefit from having their students do well; your REU advisors benefit too, but on fewer levels, which may make a letter from an out-of-school research advisor weigh a little more heavily. Your mileage may vary on the last, though.  </t>
  </si>
  <si>
    <t xml:space="preserve">Transitioning from engineering to research as an undergraduate RA  </t>
  </si>
  <si>
    <t xml:space="preserve">  I'm an undergraduate about to finish my first year of undergraduate research in CS. This past year has been mostly engineering-based as I learned how things worked in terms of implementation.  I'm looking to move from engineering / implementation of others' ideas into creating my own novel ideas and research, but I'm not sure how to best bridge this gap. I'm going to be attending a conference in my field soon, but I'm sure there are other things that I can do to help me along this transition.  I'd imagine its beneficial to read papers, but one of the issues that I am facing is that I'm not really sure what problems I want to work on, and thus don't know what area of research publications to focus on. Additionally, I'm finding it difficult to find the "core papers" of a problem, e.g. papers that present significant advances and are quite important. How would you make the transition between a more research engineer role to that of a research scientist?  </t>
  </si>
  <si>
    <t>https://academia.stackexchange.com/questions/68142/transitioning-from-engineering-to-research-as-an-undergraduate-ra</t>
  </si>
  <si>
    <t xml:space="preserve">  Graduate student at University of Colorado Boulder  </t>
  </si>
  <si>
    <t xml:space="preserve">  I think the most important thing is to ask for help.  Which, I guess by asking this question, you did.  However, ask people for help that know about your field and know about YOU. They will be the the most helpful.  </t>
  </si>
  <si>
    <t xml:space="preserve">  Expertise in wireless communications, signal processing, wireless position estimation, information theory, estimation theory  </t>
  </si>
  <si>
    <t xml:space="preserve">  You make it sound like engineering and research are two contradicting things, but I think this view is falling short. Of course there are shallow implementation and verification jobs, but there are also plenty of engineering jobs about R&amp;D fiddling and finding clever designs and solutions, and then there are also (purely) academic jobs in engineering fields. Note that the boundaries between all of these are very much blurred and there is a variety of people in engineering ranging from hands-on tinkerers to purist mathematicians with completely different mindsets. Therefore, people in engineering hardly ever agree on whether some job or result is just derivative craft lacking conceptual contribution, useful high-level research, or disconnected theoretical work with pretentious notation but possibly useless and not much behind it. Also, implementation jobs can require a lot of clever thinking too, e.g. in analog electronics or large system integration.  Since you're at the undergraduate level still, I'd say it's totally normal to learn and follow preexisting ideas before engaging in great abstraction and developing your own branches. It's hard to make strong and novel conceptual contributions to your field if you don't know its basics. Do not underestimate the work put in by many, many very intelligent people before you (one tends to forget about this at times, e.g. when reading a bad introductory book) and rather try to gather their insights and grow from them.  About your problem at hand: I guess the best thing you could do, as far as that is possible in your environment, is trying to steer your next career choices in the direction of institutions and companies that value conceptual thinking and smart solutions and not only dull implementation workforce. Aim for courses, texts, project topics, internships, and contacts that push you more and more in this direction.  </t>
  </si>
  <si>
    <t xml:space="preserve">What should I say to my project advisor who thinks I may not get a Ph.D position?  </t>
  </si>
  <si>
    <t xml:space="preserve">  I am an undergraduate student who is looking forward to work in Theoretical Physics in the future and therefore, I chose a project advisor who is a string theorist. But since, my grades are average and I failed his QFT course (which I am going to repeat anyway), he believes that I may not get a Ph.D position if I continue to do my undergraduate project with him. And he is trying to push me into fields in which I have no interest whatsoever. And he may be right.  I took his QFT course and I worked hard, despite that I failed, not because I am stupid, it is because I am a bit slow and he went with the course at blazing speeds (but I do not blame him, it is not his fault), but since, I took his course, I got motivated and deeply interested to continue with Theoretical Physics. In short, I am in this too deep to discontinue. And he keeps asking me this question,"What will I do if I do not get a Ph.D position in Theoretical Physics ?". And he wants an answer before he continues.  What should I answer him ?  </t>
  </si>
  <si>
    <t>https://academia.stackexchange.com/questions/68258/what-should-i-say-to-my-project-advisor-who-thinks-i-may-not-get-a-ph-d-position</t>
  </si>
  <si>
    <t xml:space="preserve">  Physicist turned bioinformatician turned data scientist.  </t>
  </si>
  <si>
    <t xml:space="preserve">  Well, he has a point. You are not guaranteed to get a position (no one is), and you should have a backup plan.  Some possible solutions for a physicist are working as a software developer, a quant in finance, or teacher. You may also take a temporary job, hone your skills, and try again the next year. Another pre-emptive option, and what he probably has in mind, is to change to a field you are stronger in, and probably have a better chance of getting a position.  This said, if you really like this field, go for it and give it a shot. Just convince your potential supervisor that you are not delusional, you know the risks, and you are not overcomitting to a wild goose chase.  </t>
  </si>
  <si>
    <t xml:space="preserve">  Research analyst at the Metropolitan Research Center  </t>
  </si>
  <si>
    <t xml:space="preserve">  It may be an implied warning: He thinks you aren't up to snuff to do string theory. Which, since you failed his course, strikes me as reasonable. Many professors are poor teachers: Do blame him, because poor teaching is his fault. However, recognize that the majority of students do not fail his course, which suggests they did something you did not, going above and beyond in some way. (Extra study groups? Tutoring? Visiting him in his office?). How 'deeply motivated and interested' you are is irrelevant, unless it is reflected in your actions.  You are never in 'too deep to discontinue'. Getting a PhD in theoretical physics is hardly your only career option. And it's not a particularly good career option. Getting a PhD is hard. About half of those who start quit. Getting a job with a PhD is no picnic either.  </t>
  </si>
  <si>
    <t xml:space="preserve">What can I do if my advisor threatens to take away authorship of my undergraduate research work?  </t>
  </si>
  <si>
    <t xml:space="preserve">  My mentor professor has threatened to take authorship of my work away from me because of a disagreement. Can she do this? Is this plagiarism on her part for not including me as an author? I wrote the original paper, before editing. She never provided a syllabus and kept tacking on more and more things for me to do. I told her she was taking advantage of me and was told to go to the head of the department. She now says that I can no longer get a grade above a D, even though I am an A student and won an award for my work at a symposium. I have no idea what to do about this situation.  </t>
  </si>
  <si>
    <t>https://academia.stackexchange.com/questions/66155/what-can-i-do-if-my-advisor-threatens-to-take-away-authorship-of-my-undergraduat</t>
  </si>
  <si>
    <t xml:space="preserve">  Usually a university will have a policy specifically about publications and student projects. I'd recommend beginning by finding their policy. But in general, yes, she can do this (all personal ethics aside). Assuming she does not use any substantial part of what you wrote, it is not plagiarism. As a student project, your work is generally considered like that of an RA (again, this is legally, not morally), so you have no requirement to be listed as an author of the paper. Assuming, of course, that anything you wrote is not being used in the publication.  My recommendation would be to try and discuss it with your previous advisor, and if they are not willing to discuss it, or you cannot reach an agreement, ask your advisor if they will get the chair of the department to mediate (she'll be less offended than if you just go over her head). If she says no to that, discuss it with the chair yourself. But be clear on exactly what you want to get out of it. Whether that's a chance to write it yourself (which doesn't legally make you first author as a warning), or merely inclusion as an author on any final publication. Always keep your end goal in mind in all conversations.  </t>
  </si>
  <si>
    <t xml:space="preserve">  I'm a Political Scientist by trade and training. This is my guilty pleasure/time waster while I'm waiting for inspiration to strike, or to hear from the reviewers, as the case may be.  Also, Maurice is a hippie burnout. Don't listen to him. He doesn't speak for me.  </t>
  </si>
  <si>
    <t xml:space="preserve">  If you are the original author, you have authorship rights and your advisor cannot take that away from you. The worst that she can do is refuse to coauthor with you and take her own name off the paper, not yours, although if she did that, you should remove her contributions from the paper.  At your school, there should be a number of people who will advocate on your behalf, and I would start there. The dean of students and the department secretary are usually good first stops. If that fails, you could consider going to the school dean, the provost, or conceivably even the university president (although if it got that far, you are likely in the wrong or have a terrible program). If your advisor publishes without you as a co-author, you can seek redress with the editor of the journal where she publishes.  If you already know that this is an issue, you need to start getting your "ducks in a row." A first step would be to 'publish' your paper as a working paper somewhere. Where you do that is going to be discipline specific, but SSRN is a good choice if you are in the social sciences, and Academia.com has this ability as well. If you do that, make sure you give appropriate credit, too. Two wrongs don't make a right, as they say.  Try to ensure that as many people as possible can attest that the idea is yours, and if you still have the original graded by the professor make digital copies, preserve the original at all costs. In the end, you don't want it to be your word against hers, and the more evidence and witnesses you have, the better. Rightly or wrongly, other faculty are more valuable than students, so show it to as many faculty as possible.  A few words of warning.    1. What you are talking about is plagiarism, and could even be intellectual property theft. **Universities take this very seriously, and it can end careers** â€”both yours and your advisor's. Consequently, things can get very dicey very quickly. Be absolutely certain before you start making claims publicly that you are in the right: talk to someone you trust outside the department and outside the discipline and show them your work with the work you are doing jointly with your advisor; verify your sources; know your allies. Once this goes beyond you and your advisor, and perhaps a small cadre in the department, it is the intellectual equivalent of going to war.   2. **Be prepared to come to the table.** If this isn't published yet, then there is still hope for a negotiated solution. Know what your objectives are, and use your position to get those objectives, and don't get hung up on abstracts. For example, if you are really hoping to get into law school, then being author may not be as helpful as something else, and be prepared to accept that something else. Make no mistake, what I am talking about is corruption, but as an undergraduate, it is highly unlikely to be worth hanging yourself out to dry over something like this, if there is a negotiated compromise. On the other hand, if you are hoping for a PhD and a career in the field, then authorship can be crucial, and you may need to go to the mat over this so as not to be seen as a pushover or a flake in the future.   3. **Don't get caught up in office politics.** If your advisor has enemies, and she likely doesâ€”especially if this is typical of her treatment of othersâ€”departmental enemies will likely try to use you as a weapon to get to her. While it may be gratifying to do so at first, if you let that happen your interests will fall by the wayside as the whole issue becomes about whatever stupid issue is driving the office politics, and not about your intellectual and students rights.   4. **Don't get steamrolled, but don't overstate your contribution.** This is hard as an undergraduate, because you definitely don't have as much information about the discipline as your advisor, and it can be tempting to think "My idea changed the world!" whereas it is only a minor contribution. Know what you have done, and don't get pushed off that, but being seen as someone who is self aggrandizing or consistently over-estimates their own importance will hurt your cause. There are already people who devalue contributions because of who the contributor is, and you don't need to give them any ammunition, or give your potential allies pause because they are unsure of the reliability of your perceptions.  </t>
  </si>
  <si>
    <t xml:space="preserve">How to prepare for attending first conference as an undergraduate?  </t>
  </si>
  <si>
    <t xml:space="preserve">  I'm an undergraduate about to finish my first year of undergraduate research in CS. This past year has been mostly engineering-based as I learned how things worked in terms of implementation.  I expressed a desire to my advisor about (for next year) moving from engineering / implementation of others' ideas into creating my own novel ideas and research, and how to appropriately bridge this gap. He suggested that I attend a conference in my field to learn more and get a better idea of the sort of problems out there.  My question is -- how should I go about preparing for attending a conference? Should I read all the accepted papers, and read the papers that have background information that they use that I'm not familiar with? Or is there some other better method?  I know that [this question](https://academia.stackexchange.com/questions/16689/attending- conferences-as-a-first-year-undergrad) is similar, but I'm more interested in finding out how can I learn the most from this experience as an attendee vs a presenter.  </t>
  </si>
  <si>
    <t>https://academia.stackexchange.com/questions/68111/how-to-prepare-for-attending-first-conference-as-an-undergraduate</t>
  </si>
  <si>
    <t xml:space="preserve">  Start by checking the program. Conferences in computer science are often organized into sessions, with all papers presented in a session having a common theme. Find the sessions that cover topics of interest to you. If the conference has multiple parallel sessions (tracks), make a plan of which sessions you'll attend.  For sessions you plan to attend,    * Read up on the general topic of the session, to get a sense of what the important problems are in that area.   * Skim the papers that will be presented in the session, with the goal of understanding what kind of work is being presented in the session. Try to extract the main idea from each paper, and understand why it is an interesting and worthwhile contribution to the literature. (Don't worry about not understanding a lot of it.)  Does the conference have any panels scheduled? These are a good way to find out about interesting topics in a more informal and interactive way.  Plan to be an active participant, not just a passive listener. Is there a poster session? Poster sessions are great because they're designed for attendees to talk to participants about their research. Go to coffee breaks and lunches, and find some nice grad students (or other researchers) to chat with about their work. If you are having an interesting conversation and the coffee break ends, don't worry about missing a talk you were planning on attending - the ideas shared in hallway conversations are much more useful than the actual talks at the conference.  </t>
  </si>
  <si>
    <t xml:space="preserve">  I am just lurking around, without a hope of ever running into a problem that has never been ran into and overcome before.  </t>
  </si>
  <si>
    <t xml:space="preserve">  I wish I had the benefit of this hindsight when I was an undergrad or even a master's student. It took a while for me to understand how conferences (at least in theoretical computer science) work. I speak from my experiences in attending top-tier theoretical conferences. It may vary in your case. But in short: most of what you'll learn will be outside of the talks.  To set your expectations right:    1. Don't expect to understand a lot from the talks. Reading those papers in advance might be even more boring unless you are already familiar with the background, or at least the starting assumptions, of the presented works. Seasoned researchers have a good idea of results being presented, i.e. the exact formal claim, and they attend the talks just to get a rough picture of the proof and techniques involved. It's like intellectual networking. Get an idea of who has done what and how. Maybe it's useful later.   2. Asking questions during the talks will be intimidating. As a rule, I always hold my questions for until a couple of slides later. It is always good keep abstracting the ideas presented, and not worry about the details. Details often don't get in the way of getting a rough picture, which is essentially what the talks are for.  Now, ideas for making the most from your attendance. In short: you are charting the territory of your future research, and getting to know the leaders and active researchers in that field.    1. There are always researchers who have a reputation for nice talks. Make sure you attend their talks. Sometimes, all you learn is _how_ to give a good talk. Which is not to be underestimated.   2. Go with at least some interest area in mind. Make a rough plan of talks you'll go to. Reach out to presenters during coffee and lunch breaks. Just chat them up. Really. Everyone is waiting to distribute pearls of their wisdom and are happy for dedicated audience. Even better if your professor can help you identify his peers or their students in advance. Go up to them and convey your prof's greetings. Ask how they got to doing what they're doing.   3. Make friends among other research groups. Hang out with other (also senior) students. Learn about their work. Grab a few drinks together. It's quite likely you'll see them again and even collaborate.  I don't think you first conference would be about gaining deep technical understanding about anything. You would have succeeded if you could remember at least as much as you do after a visit to a museum. This visit will be about learning how the community works, who's who, and what beer tastes like in that city.  </t>
  </si>
  <si>
    <t>['research-process', 'research-undergraduate', 'methodology']</t>
  </si>
  <si>
    <t xml:space="preserve">What Kind of Research Method is this?  </t>
  </si>
  <si>
    <t xml:space="preserve">  This is something I've been confused ever since I started my undergraduate research.  My research related to User Interfaces. Based on some of the previous years undergraduate research or from some research in the same year as me, as far as I see, have these steps:    1. Suppose we wants to design new interface for a system-X   2. We do the survey about the interface of system-like-X (but not X) to the users   3. From the survey, we get the data: what the users don't like from the present system interface, which part should be improved, etc   4. Then, we propose the new design based on that data   5. We then, again, test that new design with users  And now, my steps, according to my advisor    1. You design the new interface   2. Test it  I'm so confused, because, based on what would I design the interface? What standard or principle I should used? Also, in my case, I have to implement or develop the testing tools myself, which means that I got more work to do compared to my friend's workload. Could that be why step 1-3 skipped? But this is academic, I can't say the reason I choose that design is because "well, because that feels good/looks nice!". But my advisor never told me by what should I based my design on, she just "Yes, you design it first". But that's not my question here.  My questions are: In this case, where if I do not base my research on data, by what should I based it on? Should I use a principle to back it on or what? Is there a research method like this? What is the name of this research method?  In case I ask in wrong place or there's lack of information, please tell me.  </t>
  </si>
  <si>
    <t>https://academia.stackexchange.com/questions/21889/what-kind-of-research-method-is-this</t>
  </si>
  <si>
    <t xml:space="preserve">  I'm sorry, I'm sorry ( '&gt;_&lt;)   If I make a mistake, I'd really appreciate it if you tell where I did it wrong.  </t>
  </si>
  <si>
    <t xml:space="preserve">  Peace. Music. Philosophy. Candid Photography. Language. Technology. No- nonsense. Gujju. Indian. Compulsive. Critic. Analyst. Emotions. Silent. Linux.  </t>
  </si>
  <si>
    <t xml:space="preserve">  You can base it on the data collected by other people already. There are many facts about user behaviors available in various research papers. [This list](http://www.usertesting.com/blog/2014/03/14/30-top-ux-conferences- of-2014/) has a seemingly good compilation of conferences.  So you base your design on facts and observations and user preferences that someone has published. Then your contribution can be using those principles to create a user interface for a domain, device, or a situation that no one else has explored yet.  I am not a usability person, but since the question was on research method, I thought I would provide my opinion.  </t>
  </si>
  <si>
    <t xml:space="preserve">  Data scientist at HMS, work is in healthcare. PhD in Criminal Justice and former academic.  </t>
  </si>
  <si>
    <t xml:space="preserve">  In addition to bkd.online's answer, from your limited description I would call the extra steps in the first list [_pilot testing_](http://en.wikipedia.org/wiki/Pilot_experiment) the user-design. Pilot tests are typically constructed to have a low time and cost data collection to get immediate feedback to improve the design.  In terms of research, the pilot study is typically not considered research in and of itself, but basically the same strategy can be used later on down the line to conduct actual research. For instance, you may have a question about the location of a widget in your design, and whether the location impacts users behavior. You can then set up a proper experiment where you randomly expose different uses to the different widget locations and then measure users behavior under these different conditions.  </t>
  </si>
  <si>
    <t>['thesis', 'research-undergraduate', 'methodology']</t>
  </si>
  <si>
    <t xml:space="preserve">How to start researching for a thesis topic  </t>
  </si>
  <si>
    <t xml:space="preserve">  I'm senior undergraduate student who has just received a thesis project from my professor to work on for a year. However, I don't know where and how to start. What would you suggest?  The project topic is related to telecommunications and electronics and inter- disciplinary. Because of this, I will be working with a friend on this project.  </t>
  </si>
  <si>
    <t>https://academia.stackexchange.com/questions/67874/how-to-start-researching-for-a-thesis-topic</t>
  </si>
  <si>
    <t xml:space="preserve">   **About Joaquin Roibal - Blockchain Engineer**  I am interested in cryptocurrencies such as Bitcoin, and the blockchain (triple ledger) technology. I run a [medium blog about cryptocurrencies](http://www.medium.com/@BlockchainEng), as well as [teach crypto trading bots in python available on Youtube](https://www.youtube.com/channel/UCVTnyT4fUxYkvawbggo8-AQ).  **Educational History**  I graduated in 2017 with a Master of Science in Mineral (Mining) Engineering with a focus in Geotechnical Engineering. The main research focus project was the development of a new methodology for mine ventilation surveying data collection and analysis. This is an open source project with all code available through github here: [Mine Ventilation Python Data Collection and Analysis Code Wiki](https://github.com/Roibal/New-Method-Ventilation- Surveying-Final-Python/wiki).  During my time as a graduate student, I presented my research at two research conferences:    1. Student Research Symposium, New Mexico Tech. April 2016, 12 minute oral presentation, 3 minute Q &amp; A. Also competed in research poster competition.   2. American Indian Science and Engineering Society (AISES) National Conference presenter. November, 2016. 20 Minute Oral Presentation, 5 Minute Q &amp; A. Received travel grant funding from New Mexico Tech Graduate Student Association.  My purpose for being on this forum is to assist future researchers in their quest for knowledge.  </t>
  </si>
  <si>
    <t xml:space="preserve">  Great suggestions above, here is the methodology I follow:    1. First off, determine the general term for the area of your thesis, for example, "civil engineering" or "genetics".   2. Create a word document (literature review) where you keep track of citations and books you have read in this topic.   3. Perform a "Google Scholar" Search for your topic, add list of citations to your literature review as you save each article and print to keep in a notebook. In addition, add a 'review' of each journal article you read including Summary, Main Hypothesis, Strengths/Weaknesses and Date Reviewed.   4. On Google Scholar, you can see what other articles have cited the article you are reading. This is a great way to gain further resources for your search.   5. Do this every day for a few weeks and you will be sufficiently immersed to have a background in the previous work to understand your thesis topic and background.  Additional Tips: When performing research, it's important to begin focusing on what new insights, methods or understanding you can bring to this field of study. In many ways, academia is a 'competition' where the winners are rewarded for their efforts with additional funding, facilities, and prestige. By performing background research (aka Literature Review), you are able to learn from the hard work and progress of others, and expand on their insights in order to 'make a better mousetrap'.  </t>
  </si>
  <si>
    <t>['graduate-school', 'research-undergraduate', 'research-topic']</t>
  </si>
  <si>
    <t xml:space="preserve">As an undergraduate, how can I explore research topics that may interest me without having a background?  </t>
  </si>
  <si>
    <t xml:space="preserve">  I'm a fourth-year undergraduate looking to apply to graduate physics program this year.  My problem is this: I don't know how to pick a study/research area for graduate school. I enjoy my undergraduate courses greatly yet I have no idea how I could develop an interest in a specific topic.  For example, I enjoyed my electromagnetism class but I know there are hundreds of research areas in that field. Moreover, there are hundreds of other research areas that I've never even been exposed to. I've tried to look at papers but many feel a bit inaccessible because they are highly technical and specialized. Often, it's hard for me to understand what's going on there.  In summary, here are the two problems that I've come up against:    1. The topics I've studied as an undergraduate are far-removed from the frontiers of research.   2. I don't have the prerequisite knowledge to understand many of the methods and results of papers that I read.  So my question is this:  **Is there any method to effectively 'explore' research topics without having a background?**  </t>
  </si>
  <si>
    <t>https://academia.stackexchange.com/questions/67592/as-an-undergraduate-how-can-i-explore-research-topics-that-may-interest-me-with</t>
  </si>
  <si>
    <t xml:space="preserve">  A paper is a condensation of thousands of hours of hard work. Do not feel discouraged if you can't understand a paper even after reading it multiple times. You gain more understanding with experience, but even professors find it hard to understand papers outside their own specialisation(s). They are not very different from you when it comes to understanding a subject quite foreign to them. The problem with research papers is that they omit background information which is well-known to specialists working in the same field, but almost always unknown to those outside the field.  Nevertheless, some papers may be more accessible than others. In my field (engineering), review papers are usually more accessible than regular papers. Review papers give you a taste of the state of the art without necessarily going into the technical details, and you will get an idea of the most important literatures and possible future research directions on the subject. The problem might be in identifying which research papers are review papers, because while some of them are published in review journals (close to my field this would be _Annual Reviews of Fluid Mechanics_ , for example), some are published in regular journals, and they don't necessarily carry the word 'review' in their titles. Asking PhD students in your department may help.  When reading regular research papers, it is a good idea to read the abstract, introduction, and conclusion first before reading anything else.  Reading recently published PhD or Master's theses is also a good idea, as they are usually more accessible than the more condensed form of research papers.  Finally, popular science magazines and talks or research bulletins published by research institutes but tailored for the general public might be useful if you want to know what topics are current and who are the researchers active in those areas.  </t>
  </si>
  <si>
    <t xml:space="preserve">  This is a good question and I'm sure you're going to get a lot of "try doing X" style answers - however, I think it's important to zoom out for a second and remember that there are two forces which decide what topics researchers investigate.  The first comes from within - what you are most motivated and passionate to research, giving you a strong pull factor in that direction. Alternatively, some topics you will find totally and utterly boring, and there is a strong push factor there. When you are young, it can feel like this force is the only force guiding your learning, since you pick your elective modules, you choose which Wikipedia articles to read, etc. This is probably why you feel that choosing a good topic is going to be really important going forwards.  The second force comes from academia itself. Some topics are "sexy" and funding opens up for those topics, pulling researchers in. Other topics go out of fashion, pushing researchers away. This force is created by the hundreds of thousands of people working and funding academic research right now, and is totally out of your control. The significance of this force grows as you mature through your academic career, so while right now you probably barely feel it (beyond the fact that the electives you can choose from are decided by academics), in the future you will be acutely aware of it and how much of an influence it has on your research area. If you ever listen to someone accomplished explain their academic career path, they'll always tell you it was "unusual" because they started in X and ended up doing Y. "Unusual" career paths are so common place that these days i'd only be surprised if someone said they started working on X when they were 25 and now at 60 their still working on X. _That_ would be unusual. Of the hundreds of researchers I have ever met, I can only think of 2 or 3 people like that.  So long story short, I wouldn't bother researching around to find other topics you _may or may not_ be interested in, because it simply doesn't work like that - particularly in practical/applied Physics or life sciences. You will get funding and find mentors only in the topics society/academia finds most important. To go against the flow in this regard early on is to commit career suicide, since everything you do will be that much harder. No mentors, no funding, no one wants to accept your poster presentation, no one wants to publish your paper, no one asks you to review anything, etc. So from that point of view, if you want to make smart early-career decisions, look at new/expanding areas of research and find a way to make it your own. Learn to enjoy it because you are the best at it and you are energized by the progress you make, not necessarily the subject matter itself. Keep the things you love as hobbies, or save them until tenure :)  </t>
  </si>
  <si>
    <t xml:space="preserve">  I was in your shoes approximately 7 years ago when I graduated with a degree in a biology-related field. I am now studying this as a Ph.D. student, but encountered similar challenges of not even knowing the state of the field at the time of my graduation. There are some ways to overcome this at various stages of your pre-graduate and post-graduate career.    1. Volunteer in a physics lab, a related engineering lab, or even expand your search to tangential fields like biophysics and even math. The point is to get you exposure to an actual research environment. You might look up questions related to picking a good lab to get experience as an undergraduate, and how to land a spot. Many undergraduate programs maintain websites where professors post openings in their labs.   2. Find a mentor, for instance one of your physics professors. Let them know that you are interested in pursuing this as a graduate student, but that you feel you do not know where to begin. Many people will be very accommodating. If you join a research lab (point 1), your advisor there can also serve this function. They can help break down research papers, assuming you've made a good attempt on your own.   3. Take seminar classes where you review research papers under the guidance of a professor and/or teaching assistant. This would be an excellent place to ask very basic questions and get a solid foundation.   4. If you are like me, maybe you will graduate with slightly too little experience/knowledge and decide to work full time as a technician or assistant in a lab for one to a few years. This can actually be a good setting to see what it is like to have to get up and commit a whole day to research for an extended period of time, in spite of failure, in spite of crummy co-workers, or whatever the situation might be. Many graduate students who come straight from undergrad go through a difficult period of acclimating to full-time research, which can often mean quite a bit more than 40 hours/week. You will also get to see how academic research labs work or do not work. As a technician I spoke to all the surrounding labs to learn about their research and get a sense for how their labs worked as small businesses. For some people, doing this cements their interest in graduate school, and for others, they recognize that it might not be a good fit for them, or maybe they decide to go to graduate school for something else.  In the end, like fish in the sea, there are more research topics that would interest you than you could possibly pursue in one lifetime. Thus, the point is often just to find one that suits you and pursue it fully. Then there are the techniques that you use. As you gain experience, you will find that even within one field, there are different techniques for studying the same thing, and maybe you prefer that over something else. I like applying machine learning and high performance computing to my research questions because it intrinsically interests me, gives me options for work outside of academia, and has not been applied much in my subfield, which limits chances of getting "scooped," but did not figure this out until my second year in graduate school.  I also found out that I really like hardware programming, DAQ, and design work, but had no background before graduate school. Thus, graduate school is also a place where you learn about yourself, and you do not necessarily need to have all of the answers - just enough to be dangerous. You can enter with an open mind because it is mostly a learning experience. You need to publish, and if you want to stay in academia, maybe publish an "important" (read: widely cited; read: popular) paper, but you will also likely post-doc, which is another stage for personal growth and exploration.  Physics is also widely generalizable to many areas, from biology to social sciences and finance, and if you have experience with high performance computing, even more areas, although this is not necessary. One of my thesis committee members is a physicist who is applying his training to genomics and has changed his entire field multiple times. Just work on getting exposure, keep an open mind, and good luck!  </t>
  </si>
  <si>
    <t xml:space="preserve">  In the UK we have Doctoral Training Centres which allow you to spend a year doing short projects and exploring your interests within a wider field. After a year you can choose a supervisor and complete your PhD in the conventional manner. Maybe something similar would suit you?  P.S. I got into electromag at an undergrad level and am now doing a PhD in photonics/optics.  </t>
  </si>
  <si>
    <t xml:space="preserve">  Physicist, data analyst, curmudgeon.  </t>
  </si>
  <si>
    <t xml:space="preserve">  The best way to find out about research topics is to talk to researchers. Researchers love to talk about what they do, especially if you are interested. Luckily, you are in an academic department, which is a great place to interact with researchers.  Do any of your professors participate in active research? Ask them what projects they are working on. Ask them if they've always researched the same area. Ask them what they worked on as graduate students. Who taught your electromagnetism class? Go ask them if they use any EM in their research.  Are there graduate students? Ask them what they're working on.  Are there colloquia given by outside researchers at your institution? These talks are specifically designed to teach you something about the speaker's current research. You can hear about what people do. Bring a pen and paper. Write down key words to look up later. If a talk seemed interesting (even if two thirds was way over your head), hang around for a few minutes after and ask the speaker a question. Say "I'm a senior thinking about grad school. How many grad students are in your group? Are you looking for more?"  When researchers use jargon or say something you don't understand ask them to clarify. Don't be afraid, they know you're an undergraduate. They won't think you're not smart enough for asking. They'll think you're insightful and interested.  Later go look up some key words from the discussion on the internet. Don't look up the latest papers. Look it up on [Wikipedia](https://en.wikipedia.org/wiki/Portal:Physics) or [HyperPhysics](http://hyperphysics.phy-astr.gsu.edu/hbase/hph.html) or [Stack Exchange](https://physics.stackexchange.com/). If you're still interested, go back and ask more questions.  </t>
  </si>
  <si>
    <t>['graduate-school', 'research-undergraduate', 'mathematics']</t>
  </si>
  <si>
    <t xml:space="preserve">Are mathematics REUs absolutely limited to undergraduates?  </t>
  </si>
  <si>
    <t xml:space="preserve">  I had an amazing time at my REU (Research Experiences for Undergraduates) last summer. I would really love to do another one this year.  Problem is, I am about to graduate, so I will technically not be an undergraduate this summer. I do intend to continue my education in graduate school in the Fall, and have been admitted somewhere.  I've been told that I should just kick back and relax this summer so that I'm fully unwound for grad school, but I don't have any money to travel, all my friends will have left for their grad school already, and there's really nothing that would stress me out more than sitting around and doing nothing for three months. I love to travel, make new friends, and learn cool stuff, so I think doing another REU would actually be the perfect way for me to unwind.  At my last REU, we had a student who had graduated that year and was about to go into a Master's program. It was rumored that she had omitted/lied about this on her application and the admissions people just didn't look into it carefully. I don't know if this is true, though. It seems possible that the program staff simply felt her application was strong enough to warrant making an exception - after all, she wasn't _going_ to grad school yet.  &gt; Is it possible to be admitted to a mathematics REU the summer between &gt; undergrad and graduate school?  If not, would offering to go without pay (for only room and board) make any difference? What about REUs in physics, or compsci, or other sciences which might want somebody with a math background?  </t>
  </si>
  <si>
    <t>https://academia.stackexchange.com/questions/8519/are-mathematics-reus-absolutely-limited-to-undergraduates</t>
  </si>
  <si>
    <t xml:space="preserve">  The Venerable Samuel Handwich, Scholar.  </t>
  </si>
  <si>
    <t xml:space="preserve">  Mathematician  </t>
  </si>
  <si>
    <t xml:space="preserve">  I quote from the [NSF REU guideline](http://www.nsf.gov/pubs/2013/nsf13542/nsf13542.htm) (emphasis mine):  &gt; _Eligible Student Participants_ : Undergraduate student participants &gt; supported with NSF funds in either REU Supplements or REU Sites must be U.S. &gt; citizens, U.S. nationals, or permanent residents of the United States. An &gt; undergraduate student is a student who is enrolled in a degree program &gt; (part-time or full-time) leading to a baccalaureate or associate degree. &gt; Students who are transferring from one college or university to another and &gt; are enrolled at neither institution during the intervening summer may &gt; participate. High school graduates who have been accepted at an &gt; undergraduate institution but who have not yet started their undergraduate &gt; study are also eligible to participate. **Students who have received their &gt; bachelor's degrees and are no longer enrolled as undergraduates are &gt; generally not eligible to participate.** For REU Sites, a significant &gt; fraction of the student participants should come from outside the host &gt; institution or organization. Some NSF directorates encourage inclusion in &gt; the REU program of K-12 teachers of science, technology, engineering, and &gt; mathematics. Please contact the appropriate disciplinary program officer for &gt; guidance. Within the framework of the basic eligibility guidelines outlined &gt; here, most REU Sites and Supplements further define recruitment and &gt; selection criteria, based on the nature of the particular research and other &gt; factors.  So this means that (a) your host will not be able to receive funding for you from the NSF if s/he accepts you into the program (b) on the other hand if you and/or the PI of the grant is able to secure funding otherwise, there's generally no rule saying that a student in your position cannot be involved in research in some way.  You will need to individually contact the REUs you are interested to find out whether they'd be willing to grant you the leeway.  </t>
  </si>
  <si>
    <t xml:space="preserve">  Currently an Assistant Professor of Mathematics at the University of Pennsylvania.  </t>
  </si>
  <si>
    <t xml:space="preserve">  REUs are almost all a specific NSF program which, as Willie points out, generally doesn't allow students in your situation.  However the programs called "summer schools" (not to be confused with credit bearing courses offered by universities in the summer) often do allow graduate students (and some have graduate students as their main target).  </t>
  </si>
  <si>
    <t xml:space="preserve">  I am a researcher at the Max Planck Institute for Mathematics in Bonn, Germany. Previously I was a postdoc at Brandeis University, a graduate student at Rice University, and an undergraduate at SUNY Geneseo, all in the USA. I spent most of my life pre-college in Kolkata, India.  </t>
  </si>
  <si>
    <t xml:space="preserve">  There do exist programs for this period of time (between undergraduate and graduate programs). The ones that comes to mind are [EDGE](http://www.edgeforwomen.org/) (which you can see on their webpage is limited to women) and the [PCMI summer school](http://pcmi.ias.edu/program- ugss/2013). I believe there are others, as Henry points out one should google 'summer school' instead of 'REU' to get at them.  </t>
  </si>
  <si>
    <t xml:space="preserve">  Principal Survey Scientist, Abt Associates (&lt;http://www.abtassociates.com&gt;)  Primary areas of expertise: survey statistics, structural equation and latent variable modeling, Stata programming, microeconometrics, resampling methods  Given that I spent those freaking three minutes to fill in this profile information, I think that the users with generic `user0123456` lack respect for the community. My response to their questions is limited, and it is intentional.  The views expressed are my own, independent of my employer.  </t>
  </si>
  <si>
    <t xml:space="preserve">  You could consider doing an internship (for statistics openings, see &lt;http://www.amstat.org/education/internships.cfm&gt;), although doing this mid- March is jumping on a train that had left the station, judging by the deadlines. You also need to have something more applied in your resume than pure math to be of interest to industry folks, too.  </t>
  </si>
  <si>
    <t xml:space="preserve">  Not all REUs allow graduating undergraduates, but some do. I know for a fact that the [RIPS](http://www.ipam.ucla.edu/programs/student-research-programs/) programs (both the ones in UCLA and Hong Kong) do. I personally did the REU in Hong Kong after my senior year and it was an amazing experience.  Note that this is an exception since the REU funding isn't directly REU funding but through the math institute IPAM, so maybe there are similar practices at other math institutes such as the REU in Minnesota run by IMA, though I am not certain because I do not have personal experience with the others.  </t>
  </si>
  <si>
    <t xml:space="preserve">As an undergrad in research, how should I deal with a uncommitted PhD co- worker?  </t>
  </si>
  <si>
    <t xml:space="preserve">  I'm a sophomore in CS planning on grad school, so I asked Prof. A to do research, hoping that I may eventually get some publication (which was understood).  Prof A. is THE star in our department (and in the field as well) and is all busy fundraising, giving talks, etc. So as I expected I was assigned a PhD student B to work with (so this is B's project). Basically I'm building the software infrastructure of online surveys related to the research, and B is responsible for giving me data so I can populate my survey templates and publish them online.  Now the problem is that B has put off their share of his work (or at least it seems) repeatedly -- they'd promise "I'll take a look at your UI tomorrow and give you feedback" -- then two weeks would pass by, I'd email, and eventually get back to me one week later ("sorry I got busy..."). This has happened a few times, and I believe I finally have the UI the way it was wanted and the entire system ready to deploy -- but seems to be unable to deliver me the data. Again I emailed, still no responses. No luck finding the Prof in their office either.  I'm not sure if it's a good idea to tell Prof A. about this (who after all funds this project)... I have put in too many hours of work (for free) to quit this project, and worst yet the Prof I'm working for doesn't seem to care, and I never dared to ask about authorship (so there's no promise). What should I do?  </t>
  </si>
  <si>
    <t>https://academia.stackexchange.com/questions/63474/as-an-undergrad-in-research-how-should-i-deal-with-a-uncommitted-phd-co-worker</t>
  </si>
  <si>
    <t xml:space="preserve">  Engineer  </t>
  </si>
  <si>
    <t xml:space="preserve">  Look at it from the PhD students perspective. It is possible the work you are doing is not important enough for them to care. They could also be so overloaded by other work.  I see two options. You either take work on your own: improving the current work or moving onto the next stage, or you could talk to A saying "I think I am done with work, and B hasn't had the time to take a look, is there something else I could be doing to be helpful" I usually go with the second option because the first one might lead to a path not needed or already done, where as the second path reminds the professor you are there to help and might get him to start a conversation with B about scheduling.  </t>
  </si>
  <si>
    <t xml:space="preserve">  You seem to be in a complicated situation: you are doing grunt work for a person who is not very committed to it, and on top of that you don't know if you will get anything back (the authorship issue). They say that hindsight 20/20, but you should have discussed both the authorship issue and the project timeframe (deadlines, milestones) before getting involved. That would make it much easier to get the PhD student to do his work by reminding him of the deadlines and of your stake in the project. If you are just supposed to get no authorship or only a footnote acknowledgement, you could let it be and let the PhD student dictate the pace of work. When you don't have a stake in the paper, you are not losing anything if it gets delayed and someone else publishes it before you. It is his loss, not yours.  Now, in your current situation, I would approach the student (perhaps together with the PI) and ask about the timeframe for the project and if there are deadlines. This will automatically have the effect of reminding the PhD student that he has to do his part of the work. It will also get the PI's attention without looking like you are complaining about the PhD student to him. While you are at that, you can also try to get your authorship doubts solved by also asking if there will be any paper written and what will your role be in that.  You are doing undergraduate research work, but you are not meant to be anyone's servant. Once you have put work into it, it is your right to know that your work is not done for nothing.  </t>
  </si>
  <si>
    <t xml:space="preserve">  I would do the following:    1. **Always Email PhD student and Professor** : First of all, any email you send to the PhD student, should also include the professor email address as well. You might ask why? The reason is that the supervisor sees that your are doing your work and the PhD student is the lousy one.    2. **Request a Meeting** : Then if things started to heat up and PhD student does not get involved, have a meeting with the supervisor and explain to him/her the situation.   **Note** : I do not agree with the other answer that states the PhD student might be busy, and this is the point here! If the PhD student is busy he/she should not get involved with other endeavors; just to have a better resume without putting down the work.  </t>
  </si>
  <si>
    <t>['advisor', 'research-undergraduate', 'interpersonal-issues', 'group-dynamics']</t>
  </si>
  <si>
    <t xml:space="preserve">Have I embarassed my supervisors by solving a problem that a PhD student in my group was working on without success?  </t>
  </si>
  <si>
    <t xml:space="preserve">  I'm a bachelor student in mathematics writing my thesis at a small university in the US. A PhD student that has the same supervisor has spent a very significant amount of time working exclusively on a theorem which he hasn't been able to prove, so the supervisor offered me a thesis on the topic. No one was really expecting me to make any real progress, but everyone was very nice and enthusiastic.  It turned out that I was able to prove the theorem essentially straight away using a different approach to what they've tried. After this happened I've felt a distinct change in attitude towards me. There is no excitement, there is no discussion on how to strengthen or generalize the result and I generally get the feeling that they are pretty embarrassed about the whole situation.  The PhD student has a severe lack of publications and is probably feeling quite stressed because further progress on this problem seems unlikely. So what is my best plan of action here? Keep in mind that stepping on toes is the last thing I want to do given that I was hoping to pursue a PhD in this very department. How do I act diplomatically while at the same time making sure I get due credit for my achievements? Is it possible they will try to bully me out of first-authorship to protect the reputation of the PhD student?  </t>
  </si>
  <si>
    <t>https://academia.stackexchange.com/questions/66820/have-i-embarassed-my-supervisors-by-solving-a-problem-that-a-phd-student-in-my-g</t>
  </si>
  <si>
    <t xml:space="preserve">  Working in various SFdc admin/business analyst roles over the last 10 years. Not a developer but have done pretty much everything you can do in SFdc without being one!  </t>
  </si>
  <si>
    <t xml:space="preserve">  I'd suggest you offer to go out for a couple of beers (you pay) - And after a few beers just be honest about your concerns. Be sure to give the PhD student a wealthy round of thanks for the "great" work that he has already done, as it certainly played a part in the solution you were able to come up with. Above all, be humble!  </t>
  </si>
  <si>
    <t xml:space="preserve">  First, if you haven't already, I suggest you have a discussion with your advisor about what to do with the result. Is it worth writing up? Is it worth trying to publish or try to go further? If so, you should write it up and make sure there are no errors, and hopefully your advisor will be willing to help check over this.  &gt; Is it possible they will try to bully me out of first-authorship to protect &gt; the reputation of the PhD student?  Anything it possible, but nothing you have said gives any indication anyone else thinks they should be a co-author for this result, assuming it is publishable. It's common in math that a problem seems difficult from one perspective, but is easy from another. This can always be a little embarrassing, but usually it's no big deal if you're dealing with reasonable mathematicians. However, it may mean (for a variety of possible reasons) that the problem is less interesting to them than originally thought, and this could be part of what you're sensing. I've often gotten excited about discovering things, only to realize later that they weren't so novel, or been interested in problems because I thought my methods could solve them then lost interest when I found out other methods are much better.  Anyway, hopefully an open chat with your advisor about this will clear things up. I would not mention the PhD student in this discussion, just focus on the questions in my first paragraph.  **Edit:** I forgot to say, your situation may indicate that this department might not be your best option for a PhD (there may be a trend of weak grad students or not-on-the-ball advisors).  </t>
  </si>
  <si>
    <t xml:space="preserve">  Of course I can't say anything definitive based on the limited information in your question, but one possibility is that you may have inadvertently committed a faux pas. Your advisor may be upset that he/she didn't anticipate this possibility and head it off.  One of the basic rules of the mathematical community is that you don't compete with graduate students by working on their thesis problems. This rule isn't always followed, but exceptions are rare and they look terrible unless you have an awfully good excuse. The reason is that grad students are generally inexperienced and slow compared with faculty, which makes it unfair to compete with them. There's little glory in winning, and you can do an awful lot of damage if you swoop in and ruin someone's thesis.  Of course this rule is not really aimed at undergraduates, and you aren't in nearly as awkward a situation as a faculty member would be. However, the fact that you could prove the theorem indicates that you are unusually talented, in which case it could still look bad if you screw things up for a less talented student.  I don't mean to suggest that you are primarily to blame. It sounds like you were put in a delicate situation without being warned about potential pitfalls, and your advisor should not have let this come about. However, when you started trying to prove the theorem, what did you think was going to happen to this graduate student if you succeeded? There are various possibilities (restarting work on a different problem, hoping to find extensions substantive enough for a thesis before you prove them, dropping out of grad school), but they aren't terribly appealing.  It comes across as callous to be more concerned with getting credit yourself than the repercussions for this graduate student. You deserve credit and should get it, but I'd recommend having a discussion with your advisor (in private) about how to avoid causing problems for the grad student. For example, maybe there are directions for follow-up work that you could leave to him to explore. This could help relieve the tension by showing that you realize it's an awkward situation and want to make sure the other student has a viable path forward.  </t>
  </si>
  <si>
    <t xml:space="preserve">  As an academic with three departments under my belt, I'd strongly advise you based on your experience here to take your skills elsewhere. It is generally a bad idea for an undergrad to continue on to do graduate work in their same department: to the faculty, you will still appear to be the same undergrad, not "fresh meat" that everyone is excited to work with. And there is also the general rule that first rate people seek other first rate people, second rate people seek third rate people, third rate seek fifth rate, etc. If there is no excitement at your unexpected result -- you should seriously consider whether this is a department you wish to be affiliated with.  Under NO CIRCUMSTANCES should you grant the credit to others. Not only does it do discredit to you, it does discredit to the entire field, and cements and institutionalizes the theft of credit.  In my experience, an undergraduate who achieves a significant theoretical result belongs in a place which can develop their abilities. Such an achievement would go far towards a very strong graduate application.  </t>
  </si>
  <si>
    <t xml:space="preserve">  A jolly old academic  </t>
  </si>
  <si>
    <t xml:space="preserve">  Whether you have embarrassed your adviser will depend on his/her personality. If the focus is on the maths or scientific progression, then he/she should be happy. Moreover, he/she should have the graduate student build on your progress (if there are avenues for doing so).  I don't see why you should feel bad about proving the theorem. You should celebrate! Yes, you may have embarrassed the graduate student, but heck, that's is normal. You came in with a fresh perspective so you have a better chance. From your description, the graduate student seems weak academically. There is nothing you can do about it. His/her adviser on the other hand can maybe help out a bit more, but that is his/her problem.  </t>
  </si>
  <si>
    <t xml:space="preserve">  &gt; How do I act diplomatically while at the same time making sure I get due &gt; credit for my achievements?  Follow JeffE's advice: You have at least three people who contributed to the proof of the theorem. The advisor who suggested the problem. The grad student who worked out several ways that don't work. And you who produced a proof. So it is perfectly valid to write a joint paper. In mathematics it is pretty important to figure out ways how not to prove something. (There are papers and blog posts by renowned mathematicians starting with "How not to proveâ€¦", e.g a paper called "[How not to prove the Poincare conjecture](http://www.ams.org/mathscinet-getitem?mr=2906378)", the blog post "[How not to prove that P is not equal to NP](https://gowers.wordpress.com/2013/10/03/how-not-to-prove-that-p-is-not- equal-to-np/)", the paper "[How not to prove Fermat's last theorem](http://www.jstor.org/stable/2325146)".)  Very often it is the case that a proof is discovered by somebody only because he already had seen enough attempts that don't work. It is really common to try two different ways to prove something, see how each one fails at a different point and then see that some third way will succeed. In addition the grad student may well be able to write a good introduction on the background and context of the theorem.  &gt; Is it possible they will try to bully me out of first-authorship to protect &gt; the reputation of the PhD student?  There is not such thing as "first-authorship" in mathematics, see here: &lt;https://mathoverflow.net/questions/19987/math-paper-authors-order&gt;  </t>
  </si>
  <si>
    <t xml:space="preserve">  (Too long for a comment.)  Worrying about potential consequences to some grad student is a task of their supervisor, yet _this is not an ideal world_. To a various degree, most of us frequently act with a wider context in mind, protecting others from their (usually) temporary stupidity. Note that in many countries some things are explicitly forbidden instead of only marked as dangerous. This is also one of the reasons why some people are great team players, while others aren't. Moreover, this is often far from easy, there are lot of factors the difference that matters might be slight, like saying that everybody is alright _before_ that there was a car crash.  Doing math is a social activity, and we should consider other people feelings.   **We should strive for an excellence, but that is no excuse for being a jerk.**  I think @JeffE's solution (a joint publication) is the best one.   Do not accept giving away the result, but a joint paper should be ok (with an alphabetical order of authors). Be aware that although in math the author order does not matter, it might matter for some other things (scholarship rules, etc.). Perhaps the grad student can do some additional work to justify coauthorship if you are unsure. Talk it over.  As for the change in attitude, normally it would depend whether that was a change in attitude towards you, or towards the problem and situation in general, whether it was positive (more respect) or negative (you are a threat), permanent or temporary (it's normal for people to get grumpy for a few days). In your case however, unless you have some special circumstances, I advise you to pick a different place for your PhD.  I hope this helps ;-)  </t>
  </si>
  <si>
    <t xml:space="preserve">  Just publish it. You are the "kid" in this business and all you did was to do what was asked of you. You just happen to do better than what was expected of you. Hardly anything to be worried about! So be humble and thankful but grab the credit that you deserve and let the others worry about their own ego frailty. Those are not your problems.  Spread your wings and look elsewhere for graduate work.  </t>
  </si>
  <si>
    <t xml:space="preserve">  O.M.Y. = Old Man Young  </t>
  </si>
  <si>
    <t xml:space="preserve">  If you ever need to defend yourself against a charge of plagiarism you will want evidence/proof of originality. Before you do anything else I would create what is called a "Poor Man's Copyright" as such evidence. **NOTICE: I am not a lawyer and this is not legal advice** (this is just what _I_ would do based on my experience) **so use at your own risk:**  Do the following but make every effort **not** to use campus-owned supplies (paper, blank DVDs, etc) or equipment (computers, copiers, etc) unless you have no choice (mainframe screen-grabs). Do not give anyone an excuse to say you were misusing University resources:    * Write this up _as quickly as you can_ , even if it is not perfect ... probably what you have already written is sufficient. Date it now if it does not already have a date on it.    * Print a copy of the writeup and put it in a simple long envelope.    * Take that long envelope mail it FROM a post office to your home address. Send it via "registered mail, signature required, and return receipt requested". Be sure the envelope is well sealed.    * **_DO THIS TODAY!_**  The above is the essence of a poor-man's copyright and is the very least you can do (see the very last bullet paragraph below for how it is used) but you can expand on this by **ALSO** doing the following:    * Print another copy of the write-up and all the supporting documentation that can be printed. If there is software code or data for documentation either make some screen-grabs (cell phones pics are ok) or burn it to a CD-ROM / DVD disc (or disc sets). Make 4 of these discs (or disc sets). **WARNING: Do not copy any software code/data you did not create yourself.**   * Photocopy **three** sets of everything (use a copystore away from campus if you have a choice and get a receipt). Use a black &amp; white copier except for any specific pages that would make no sense without color.   * Copiers malfunction so **double-check before you leave the store** that all FOUR sets (including the original set) are complete AND legible. Did you get everything back on your originals? Do your three copy sets all have the same pages as the original set? _In the same order?_   * Have four envelopes/folders/boxes (whatever you need for carrying each set in a single container). Once you have verified all is complete put each set in its own container then go home.   * From this point on do not write anything on those originals or change that set in any way. Keep the original documents in their container and leave it alone. Hands off!   * At home count the number of pages (count twice, double-check) then **on the copies ONLY** with a RED pen number every sheet with "X/Y" (or "X of Y" if you prefer). Also put "Copy A" or "Copy B" or "Copy C" as appropriate. Work slowly and carefully as all three sets must have **matching** sequence numbers. If you make a mistake put a line through it, initial it, and correct it. It is okay to write over the photocopied text if you must, that is why you are using a red pen.   * Next type up a simple letter telling your story as you did here (but with all the names, dates, and problem description included) and closing the narrative with a declaration that you are the sole creator of the proof and also personally created "the attached documents".    * In the header of the letter put "AFFIDAVIT OF EVENTS" centered across the top of each page and also be sure the letter formatting includes "page X of Y" in the footer.   * On the same letter, immediately after your narrative, include an attachments inventory summarizing one set of everything you copied ("Item 001: 2 pages describing the proof", "Item 002: 14 pages of data representing XYZ", "Item 003: 1 screen grab from the department mainframe terminal", etc.). If you have any discs include them on the list last ("Item 29: 2 CD's containing R code used to demonstrate the proof.").    * At the bottom of the letter include a statement that declares everything above to be true and affirm that you are the sole author of the letter.    * Include a space for your signature but **do not sign it yet**. Also leave **at least** a half-page of space on the same page after your signature. Reformat/resize the text/font/margins/etc if you have to but that half-page space is important.    * Take ONLY the original set of documents and the _unsigned_ letter and go to a (NON-campus) notary public (ask your bank manager if you don't know where to find one). Be sure you have your official photo id (driver's license or passport) with you. Also note a "notary public" is **_NOT_** the same thing as a "notario publico" -- a sort of specialized lawyer from some Spanish speaking countries -- so don't confuse the two).    * Tell the NP you have created a "personal affidavit" of events and wish to have it notarized. Take out your letter and IMMEDIATELY sign it in front of the notary THEN hand it over to them to read. Be sure you sign the letter's signature space in the presence of the notary using a BLUE ink pen, NOT a black one. That is important because most notaries use black ink for the areas they have you sign but when the letter is photocopied it is hard to decide which is the original if _everything_ is black.    * The notary is only going to glance at the letter to be sure it is in fact what you have described (an affidavit). It is unlikely they will spend more than about 30 seconds doing this. They may also ask about the attachments (since they are referenced in the letter) but it is unlikely, but if they do show them the originals. Again, their primary concern is that the document is what it says it is, not the contents per-Se.   * They will have a form or imprint of some sort to attach to that letter (which is what the half-page space is for). Depending on what state you are in you may be asked to "swear or affirm an oath" that what you have written is true. There will be a little paperwork and some sort of thumbprint will be taken. You will be charged about $10 (ten dollars) for each signature required (which should be only one).    * Take the notarized letter and go get _at least_ FOUR additional copies made, but a couple extra above 4 is a good idea. Put the original letter in with the original documentation and close the container. With luck you will never open this container again.   * Go home. Put the container with the originals somewhere safe. Next get the other 3 documentation containers and put one copy of the letter into each container. Put "Copy A" aside, that will become the one you show folks in general, if you need to.    * Take one copy of the letter and put it in a simple long envelope.    * Take that long envelope and also the "Copy B" container (with its own copy of the letter inside) and mail _each_ of them (one letter by itself, one container with a letter &amp; docs inside) FROM a post office to your home address. Send them both via "registered mail, signature required, and return receipt requested". Be sure and tell the Post Office if you have included any CD/DVD discs in the package as these may affect their security scanners.   * Take the "Copy C" container with a letter inside and ship it FROM a Federal Express office (Kinko's copystores usually) to your home address. You may need to put it in one of their official envelopes/boxes. Send it "signature required". Be sure and tell FedEx if there are any CD/DVD discs in the package.   * **_NOW THE MOST IMPORTANT STEP OF ALL:_** When the letters and containers arrive at your home, put them aside somewhere safe and NEVER OPEN them. Put the 3 packages (the Originals, Copy A and Copy B) in three different places so they are safe from fire/water damage/theft). These letters/packages should only be opened in a courtroom (with your lawyer present) since once the seal is broken the proof of the date of their contents is lost.   Hopefully this all resolves without any accusations or legal evidence required but at least you will have this if you need it. **_Good luck and be proud of the proof work you did._**  </t>
  </si>
  <si>
    <t xml:space="preserve">  It's worth keeping in mind that in the long term the amount of "credit" that this result is worth to anyone is almost certainly very very small. Math is very hard, and it's very rare to find genuinely important questions that an undergraduate or a weak graduate student can solve. Most of the value of undergraduate research is learning whether you enjoy the process of research and not in the result itself. Most of the value in an average PhD thesis is the training in the process of research and not in the problem itself. I feel like a lot of the answers and comments here are treating this like the amount of credit involved in your result is unrealistically large. In the long run, people care about your research program, and this paper will fall outside of that program, and so won't be important in evaluating you.  That said, it's a great experience for you to solve an open problem! Hopefully this has showed you that you're capable of getting a PhD and that you would enjoy it. It also should be valuable to you in that it should show admissions committees these two facts! It is also worth remembering that this "credit" to the admissions committee is at least as much in how your letters of recommendation talk about this result as it is in the publication itself (which may well not be through peer review when you apply for grad school).  So think about this more in terms of experience and less in terms of piling up formal credit. Talk to your advisor and figure out what is best for you in terms of further experience. Maybe there's a solution that will also allow you to learn valuable collaboration skills by working with the graduate student on related questions. You will also learn valuable skills by writing up the paper (whether alone or in collaboration). All of these things will make you a stronger graduate school candidate and a more prepared researcher. A strong letter that says you're an excellent problem solver and an excellent collaborator and great to work with is how you get the most credit. Generosity and credit are not enemies of each other.  </t>
  </si>
  <si>
    <t xml:space="preserve">  All of this assumes your idea is indeed great.    1. It's unlikely they will try to steal your idea outright. If concerned, get your approach in public as much as possible (trace your original publication of it, email your group about it, post it in whichever online forum this is done, etc.). E.g., submit it to a conference, even if only for students, etc. Want to piss them off? Submit it to a regular conference.    2. Forget these fools if they act like they don't know you. Nourish relationships with those that matter; move on to somewhere else.    3. Catering to people's weaknesses is the real faux pas.   </t>
  </si>
  <si>
    <t>['thesis', 'mathematics', 'advisor', 'research-undergraduate']</t>
  </si>
  <si>
    <t xml:space="preserve">What should a student look for in an undergraduate thesis topic/supervisor?  </t>
  </si>
  <si>
    <t xml:space="preserve">  I am an undergraduate student (in maths) looking for a topic and supervisor for my thesis.  What criteria should I use to judge whether a project/supervisor combination will make for a good thesis and productive experience? Especially in the context of preparing for graduate school. (I thought about asking separate questions for projects and supervisors, but they seem to be so closely linked that it makes more sense to have them together)  Conversely, what are red flags/pitfalls I should look out for and how do I avoid them?  </t>
  </si>
  <si>
    <t>https://academia.stackexchange.com/questions/66766/what-should-a-student-look-for-in-an-undergraduate-thesis-topic-supervisor</t>
  </si>
  <si>
    <t xml:space="preserve">  Graduate student in mathematics.  </t>
  </si>
  <si>
    <t xml:space="preserve">  My terminal degree is in education but I have advance training in music (Master Degree). Currently, I'm a lecturer at a university in Southeast Asia. My interest or primarily educational technology and social media.  </t>
  </si>
  <si>
    <t xml:space="preserve">  in addition to the hard skills mentioned above. You also want to search for someone who posses soft skills. Skills such as organization, communication, patience, coaching/teaching skills, are abilities to die for in a supervisor.  Students always look for the superstar supervisor who has all the publications and funding but lacks the tact to help a student to grow. You spend years of your life under an unbearable person for what?  Off course, if you can find someone who is a top scholar and a great teacher it's the best  </t>
  </si>
  <si>
    <t xml:space="preserve">  (aka _oxinabox_ ) **she/her/hers**.  Research Software Engineer, Invenia Labs.   PhD, in Natural Language Processing / Machine Learning.  Writes a lot of JuliaLang code.  </t>
  </si>
  <si>
    <t xml:space="preserve">  Ok practical advise. Not purely focused at Math. Depending on the subfield a lot of this might be irrelevant (or alt very relevant)    * **Avoid:** Look out for re-occuring thesis topics within your school. Cherck last-years list of topics (and prior years), if the same topic is mentioned avoid it. If when you meet the supervisor he says "you'll carry on from the work of last years undergrad student". This is a bad sign.       * If a topic is offered again, this means that previous students have not been able to complete it satisfactory. Which may be a sign that the topic itself is flawed. Maybe it is really really hard. Maybe it requires particular equipment that is prone to break down. Working on a "legacy project" is always harder (ask any software dev).   * **Look for:** supervisor who has been around the school for a long time, and is fairly senior staff. What you are looking for is **Realpolitik** , and having supervised many undergrad thesis before. Undergrad thesis tend to be full of bizarre and unusual requirements; because they often occupy a weird space in the curriculum; e.g. being considered officially a "coursework" unit or other odd things.       * So you want from your supervisor an understanding of these rules; and how to loop hole them; or the capacity to pressure the higher powers to ignore them.   * **Avoid:** topics that are not compatible with the requirements of the marking guide. Be aware of what the marking requirement of the thesis are, and chose project to suit. Part of the aforementioned undergraduate thesis are weird is that they might not be assessed on what they look like they are; completing the projects goals perfectly might yield poor marks.       * For example, my undergrad area was Engineering. There were a lot of "Design and Build" topics offered. Where you would design something then build it. However the marking guide is taken from the Science faculty. So it is not about designing something to do a task. It is about designing a experiment to test a hypothesis. There are no marks for building at all; even though it is the hardest part. Be on the look out for things.   * **Look for** : for opportunities to make multiple contacts. For applying for Post-grad you need multiple recommendation letters. One will certainly come from your undergrad thesis supervisor. But if you got to work with someone else significant in the university, then that is a great second reference. For example one of my friends had to do a lot of electron microscope work. So he also got a great contacts with (and training from) all the people in the Microscopy center. I think his second reference came from the head of that lab.     * **Avoid** : things that cost money. While there might be a university provided budget for your thesis; extracting money from a university can be like squeezing water from a stone. There may be a bunch of paperwork, and it may take months. However, this can be cancelled out, if the supervisor has great realpolitik -- and can thus pullout money easily.    * **Look for:** chances to grab useful training. I mentioned my friend who did tones of microscope work. That goes on a resume. Working on super-computers, or large clusters; another rareish marketable skill.      * When you begin your PhD your may have to justify that you have certain skilled. Having used them in your undergrad thesis is a solid demonstration.  </t>
  </si>
  <si>
    <t xml:space="preserve">  I am in math, and have some experience with undergrad research (from both sides), and there are lots of different ways you could have a good experience with undergrad research. What would be good for you will depend a lot on your individual situation (mathematical maturity, background, independence, etc) and your goals (do you want to get a paper out of it? just get some research experience? learn something new? help your case for grad schools?).    * For getting into a good grad school, what's most important is how well prepared you are in terms of background and how much potential you show. This is evidenced by your transcript and recommendation letters. Doing novel research or writing a paper is much less important (unless it's much more impressive than typical undergrad math research). (Note: many undergrad theses in math are just an exposition of an important topic. Some of these are very good.) So in terms of grad school, the most important thing out of this project will probably be (1) what you learn, and (2) the impression you make on your supervisor, who should write you a recommendation.    * For being able to get a paper out of it, research is never certain, but it's important that the project is well thought out beforehand. More open-ended projects may sound interesting, and teach you a lot, but may not be conducive to having a finished project in the time available. I generally find ones that involve some calcutions/computation have a higher rate of "success," in the sense you should at least be able to do the calculations, whereas projects that require you to develop some theory may just leave you completely stumped. (Though some types of theoretical projects where you can follow the method of another paper closely also have high rates of success. Conversely, try to stay away from projects of the form "look for pattern in this data.") Hopefully you can get a sense of how well thought out the project is from the description; also knowing how successful the supervisor was with previous students may suggest this person gives high-percentage or low-percentage success problems (but if you're more concerned about grad school, where the students went for grad school is more important than if they published papers).    * For learning things (which helps with grad school), a project where you have to learn some theory (even if just to do computations) is better.    * Both to make progress and to learn things, an accessible advisor (say is willing to meet you once a week or so) is better.  Apart from that, I would say put some value in your general impression from talking to the potential supervisor. If you have a chance to talk to former students of the supervisor, that could also be useful.  </t>
  </si>
  <si>
    <t>['graduate-admissions', 'research-process', 'mathematics', 'research-undergraduate']</t>
  </si>
  <si>
    <t xml:space="preserve">Math Research after undergraduate degree and before graduate school  </t>
  </si>
  <si>
    <t xml:space="preserve">  I graduated with a bachelor's in math a few years ago and this year I've applied to several graduate programs and have been rejected. One of the graduate coordinators gave me some very helpful feedback and one of the things suggested was to try to get some research published.  I've found many places for undergraduates to publish, but I am technically not an undergraduate anymore, nor am I a graduate student.  Is it feasible for me to get something published given my circumstances? Are there any places that would accept research at my level from someone who has their undergraduate degree?  </t>
  </si>
  <si>
    <t>https://academia.stackexchange.com/questions/67065/math-research-after-undergraduate-degree-and-before-graduate-school</t>
  </si>
  <si>
    <t xml:space="preserve">  I'm an Applied Math PhD student at University of Colorado Boulder. My research is in Computational Neuroscience. I'm generally interested in PDEs, integral equations, and spectral theory. I used to do research in Numerical PDEs (specifically radial basis function methods) and am still an avid programmer.  </t>
  </si>
  <si>
    <t>['thesis', 'ethics', 'research-undergraduate', 'online-publication']</t>
  </si>
  <si>
    <t xml:space="preserve">Is it unethical to edit the text of my undergraduate thesis prior to sharing online?  </t>
  </si>
  <si>
    <t xml:space="preserve">  My undergraduate thesis was completed almost a decade ago and is not available online, nor was any publication made from the findings. I would like to share it online, but looking back on it I notice many grammatical errors and conclusions that make less sense to me after gaining research experience. Is it unethical to make considerable changes to the text, or should I produce the document as it is to provide an honest representation of my early work?  </t>
  </si>
  <si>
    <t>https://academia.stackexchange.com/questions/66800/is-it-unethical-to-edit-the-text-of-my-undergraduate-thesis-prior-to-sharing-onl</t>
  </si>
  <si>
    <t xml:space="preserve">  Postdoctoral Fellow in Marine and Freshwater Ecology  </t>
  </si>
  <si>
    <t xml:space="preserve">  &gt; Is it unethical to make considerable changes to the text  No, it's not unethical, but if you make changes it would be useful to include a note or a preface disclosing that that is an amended version of your original thesis, and if your conclusions have changed considerably after further experience, you can explain why.  </t>
  </si>
  <si>
    <t xml:space="preserve">  IMHO it depends on why you want to make it available.  If your primary reason is that you want to make information available more publicly, you could produce a "revised edition" of the thesis and add a preface stating that this is a substantially revised and edited version of your thesis - just like other books do. If you just correct typos and grammar, just say that.   There is also the possibility to comment on the conclusions you don't see like that any more in a way (formatting, footnote) that makes clear that this is a point where your opinion now differs. (like a commented edition of some work).  If your primary reason is to give the text your online CV refers to, then leave it unchanged.  </t>
  </si>
  <si>
    <t xml:space="preserve">  I have a Ph.D. with a minor in mathematics and a major in statistics.  At meta (dot) math (dot) stackexchange (dot) com you may seek information or even make suggestions provided you stay away from any topic that might cause it to be suspected that you will suggest changes in customary ways of doing things. That is rigidly forbidden by an unstated customary rule with which I disagree.  </t>
  </si>
  <si>
    <t xml:space="preserve">  If you don't assert that the item posted is your thesis, I see no problem. If you want its connection with your thesis to be known, you could just state that it is based on your thesis or is a later revision of your thesis.  </t>
  </si>
  <si>
    <t xml:space="preserve">  The important thing in such matters is to be honest.  Releasing a revised version clearly marked as such is perfectly ethical.  Releasing a revised version while leading people to belive it's the original thesis that you submitted to the university years ago would IMO be unethical.  </t>
  </si>
  <si>
    <t xml:space="preserve">  If the subject matter merits publication, but a good publication would require a lot of change, just write up something else and publish that instead; say it's mostly based on your undergraduate thesis. I wouldn't try to rewrite my thesis in retrospect (except for fixing typos etc.)  </t>
  </si>
  <si>
    <t xml:space="preserve">  GNU/Linux hacker and command line junkie. He/him.  Primary maintainer of the Stack Overflow [x86](/questions/tagged/x86 "show questions tagged 'x86'") [tag wiki](http://stackoverflow.com/tags/x86/info).  I like efficient code, and knowing how things _really_ work.  I mostly use C/C++ (and perl/bash) on Linux, but I mostly look at assembly- language stuff on SO because it's more interesting to me, and there are fewer people posting good asm answers.  (profile pic is from &lt;https://xkcd.com/386/&gt;, and describes me perfectly. Incomplete answers/explanations make me crazy.)  </t>
  </si>
  <si>
    <t xml:space="preserve">  You could publish both versions, so readers can even `diff` them if they wanted to.  You'd probably want to direct readers to the version you think is better / easier to read (i.e. the revised one). You should still write a short summary of why you updated it and what the changes were, but that section can link to the original.  It's probably fine to correct grammatical mistakes in the original, but any changes to how the ideas are presented should only go into the revised version.  </t>
  </si>
  <si>
    <t xml:space="preserve">  If you want this to be an accurate representation of your undergraduate work, then you should leave the suspect conclusions intact. There's something to be said for the logic of inexperience.  If I were doing this, I would edit the text for grammar (including spelling, typos, etc.) and possibly form (section headings, page layout, etc). I would also add a preface discussing the changes, pointing out that they are for readability and do not affect the content of the work. I would also comment on the content in the preface, discussing how I would amend the old conclusions based on new experience.  It might also be of interest to address why this is a worthwhile endeavor at all in the preface. Was there some new finding that sheds light on this old work? Is the old work a step in the direction of a recent technique?  </t>
  </si>
  <si>
    <t xml:space="preserve">How common is it to outsource tedious research tasks to undergrads?  </t>
  </si>
  <si>
    <t xml:space="preserve">  How ethical or common is it for grad students to actively hire undergrads into their lab for the sole purpose of outsourcing tedious labour?  Is this frowned upon and is it really any different than a typical undergrad research opportunity.  </t>
  </si>
  <si>
    <t>https://academia.stackexchange.com/questions/66762/how-common-is-it-to-outsource-tedious-research-tasks-to-undergrads</t>
  </si>
  <si>
    <t xml:space="preserve">  I am a PhD student in Computer Science  </t>
  </si>
  <si>
    <t xml:space="preserve">  I am a graduate student, and I often hire undergraduate research assistants.  My primary motivation in hiring undergraduate research assistants is to create opportunities for these students to get a sense of what research is about, gain some experience that can help them get a job or admission to graduate school, and help them figure out what they want to do next.  Sometimes my undergraduate students do work that is tedious, because research can sometimes be tedious. This is especially true when they are inexperienced, because it can be hard to see the bigger picture behind what you're doing. (They may not even have the necessary background to understand the bigger picture, at least not until they've taken some more advanced coursework and read a few dozen research articles.) A good supervisor tries to help students see the big picture, but it's hard.  Supervising undergraduate students is a lot of work for me. I don't do it because it somehow helps me progress in my research by offloading tasks that I really need to get done (if anything, it slows down my research). Usually the work I give to undergrads is work that isn't on the critical path for my own personal research, because I can't trust that it will get done quickly/correctly. And in most cases, by the time my undergrads have learned enough to really be useful to me, they're graduating.  I hire these students because I remember how meaningful my undergraduate research experience was to me, and I want to pay it forward.  To directly answer your question,  &gt; How ethical or common is it for grad students to actively hire undergrads &gt; into their lab for the sole purpose of outsourcing tedious labour?  It's probably much less common than you think, for the reasons described above. It _can_ happen sometimes in the context of a research effort in which someone has to collect a lot of data, and it doesn't require any knowledge or skill to do so. But even then, it's often quicker for the graduate student to do it himself.  When it does happen, I see no ethical problem as long as the nature of the work is disclosed to the undergrad before he/she accepts the job. Compared to many other student jobs (working the phones and calling alumni for donations, for example), being a pipette monkey is actually probably one of the better jobs.  </t>
  </si>
  <si>
    <t xml:space="preserve">  It is very common in my field (structural engineering) especially if the research involves testing of multiple material specimens (or samples), casting and curing concrete, preparing and installing sensors (strain gauges, LVDTs). We do it for many reasons,    1. "If you do not see it or touch it (get your hands dirty), you won't understand it." You can't expect a structural engineering student not to be able to work with construction materials! Especially if this student is looking for going to graduate school.   2. It cuts down on the time needed from graduate students to do "basic" labor work. Although this can be a double edge sword, the undergraduate student can miss up! We make sure that there is a graduate student or lab technician around the undergraduate students to supervise them and provide direction.   3. We only use the top 1-3 undergraduate students. Those who we know are interested in going to graduate school. This has many advantages as you can expect.   4. They don't work for free! We pay them too (since generally we don't include them in papers, maybe acknowledge them), this motivates them in a way.    5. They don't do all the "dirty" work, the graduate student still has to do his part!  </t>
  </si>
  <si>
    <t xml:space="preserve">  I have a fair amount of experience with this - this was how I originally got into research, as an undergraduate, I've been the lab manager for a lab with a large undergraduate component in it, and as a professor I often include undergraduate research assistants in my budget.  Lets address the parts of your question one at a time, paraphrasing a bit for the sake of clarity:  &gt; Is it common?  Yes, it's reasonably common to hire an undergraduate assistant to handle boring tasks.  &gt; Is it ethical?  This line of questioning seems to have become popular on this site of late: "There is a thing I don't like, is it ethical?" without really articulating why it wouldn't be ethical. Lets say I hire a undergraduate to do the most boring job in my lab. Is that _less_ ethical than if I was the manager at the local Arby's? Or the university library?  _There is no ethical obligation to keep an undergraduate entertained and engaged_. I have exchanged money for their time and effort. That's all.  &gt; Is this frowned upon and is it really any different than a typical undergrad &gt; research opportunity.  It's certainly not frowned upon, see above. As to whether or not it's different from a typical undergrad research opportunity, that very much depends on what you mean by "typical".  But I will say this: Research is often tedious.  Undergraduate research is often especially tedious because it's often a small chunk of a larger process, and one that can be "safely" given to someone with relatively little expertise and experience. That is not to say it is not essential work - what's given to undergrads is often "Someone has to do this, and it will take lots of time." If a graduate student or professor does it, they can't be doing other things. If an undergrad does it, they can work on advancing the project in other ways in parallel.  Consider some examples from my field:    * Abstracting Data: Much of the data for outbreaks of infectious diseases doesn't come in nice, machine readable forms. Instead, it comes in nice, human readable weekly reports, describing what happened that week. Wading through those is tedious and boring - find a number, update some rows on a spreadsheet, rinse, repeat. But someone has to do it. Similarly, one of my first research jobs was taking meteorological reports that were in old hard copies and transcribing them.   * Citation tracking: Find a number in the published literature - see where they got it from. See where they got it from got it from. Follow that rabbit hole as far as it goes. Again, this is pretty mindless.  Yes, these are boring. They also have to be done. And in my experience, they're valuable research experience. Wading through references looking for something is how I ended up writing my first review paper. A student (admittedly a graduate student) in a lab I worked in ended up being quite prominent for maintaining some data that was largely just tedious abstraction and making it public.  As @ff524 has said however, this is not without effort, especially if you're also trying to make sure the student is learning and engaging in research. Undergraduates are likely slower, more prone to make mistakes, and need more supervision. It's a lot of investment in time and energy for someone who - if all goes according to plan - won't actually be around for very long.  </t>
  </si>
  <si>
    <t xml:space="preserve">  I'm an analytical biologist working in the terrestrial ecology field, mainly with large mammals. R makes me happy.  Pronouns: she/her/hers  </t>
  </si>
  <si>
    <t xml:space="preserve">  Having been both an undergraduate student and a graduate student/analyst who has hired students, I do understand your frustration, but I also agree with @ff524. It is common to have undergrads help with these things, but depending on the task it can often be **incredibly helpful and meaningful** to the undergraduate student in the long run.  As an undergraduate student, I entered loads and _loads_ of data for a field research team. Yes â€“ data entry is tedious. But I learned a lot:    * Good data collection practices â€“ for example, to write neatly and to include helpful comments for the analyst.     * What important pieces of data were collected in the field and what each field meant.    * How a data base worked and about relational tables.    * How a poorly structured collection form could make data entry almost impossible - and visa versa.    * I made connections in the research team that led to amazing field research opportunities.   I have asked my summer students to take over what are likely tedious, repetitive tasks â€“ but in the process, they learned those same things I did as an undergrad: good data management, how to give feedback to a research team, etc. â€” and both have now been hired on to do more creative work that requires more responsibility.  </t>
  </si>
  <si>
    <t>['research-undergraduate', 'engineering', 'research-topic', 'deadlines', 'science']</t>
  </si>
  <si>
    <t xml:space="preserve">How to come up with an effective undergraduate research topic - for scholarship?  </t>
  </si>
  <si>
    <t xml:space="preserve">  Winter semesters ends on April 13th. Summer research/classes - May 15th  I am a second-year civil engineering student. Juggling between options, I planned on cold emailing many people for job internships/taking summer classes/requesting a professor for a research option.  SUCCESS - I got a research offer! This happened all so quickly before I could think properly.  I emailed the professor two days back and she responded the same day! However, I was not sure about any topic yet and she was not free until next week to meet and talk about my interest.  Now, she forwarded me an email the next day (April 8th) for a research scholarship fund application (ICAN-WISE) for female researchers and advised me to apply. The deadline is -THE SAME DAY (April 8th!!)  The application asks for the applicants research topic. And how it applies to the student's future studies and the welfare of the community. The better/better chances of getting the fund.  The problem - I am not sure what to say.  The professor I contacted works in Water Resource department. I registered with ReaearchGate and read through some of her collaborated works. Some of them really interested me and I put these in my email when I contacted her. But I am really unsure of how to come up with a topic. This is new to me. Is there any specific way I could approach this?  Should I email the professor for her idea/feedback on what will suit me?  </t>
  </si>
  <si>
    <t>https://academia.stackexchange.com/questions/66554/how-to-come-up-with-an-effective-undergraduate-research-topic-for-scholarship</t>
  </si>
  <si>
    <t xml:space="preserve">  Generally speaking, developing a research topic is something that happens over weeks, months, even years - it's not really something that naturally comes about in a single day. So reasonably speaking, you really need an alternate question: how to come up with something reasonable to put in a scholarship form in a few hours. The usual process is to talk with lots of professors and potential advisers, read over their research, look carefully at all topics that come up in class, read a variety of books and keep your mind open and working on what you are really interested in...and that is going to take a lot more time than you have.  So frankly, you are going to need to "wing it" - to "fire from the hip" and hope for the best in terms of this particular scholarship application if it indeed has the hard deadline of 'today'. For this I would suggest you review the general ideas in this helpful professor's published works, as you mentioned you have already done, and point your finger towards whatever topic sounds kind of doable to you and is generally an area you might like to work more on in the future - or at least you think you might like to. And something vaguely in that realm could be your proposed topic. Just write it up and get it out.  Once you have gotten past the emergency of the deadline, you should certainly talk with the professor more about potential topics. But there is no replacement for having your own ideas and interests, and what is a great topic for one person is torture to someone else. By all means, keep working on it and developing your interests and awareness of what you might like to work on in the future - but for now, get that scholarship app done while you still can!  </t>
  </si>
  <si>
    <t xml:space="preserve">  I'm a researcher at the ANU in the field of energy systems, thermodynamics and heat transfer.  You can see my profile and contact details at &lt;https://eng.anu.edu.au/people/john-pye&gt;.  </t>
  </si>
  <si>
    <t xml:space="preserve">  In a pinch, trying scanning your supervisor's previous papers for 'future work' topics mentioned towards the end of their papers. Writing down such things is fairly common in engineering papers, at least. If you see a problem that looks about the right size, then you can propose it. As noted elsewhere, it's better if you can take your time, discuss, let it brew a while, read the literature, distill, etc.  </t>
  </si>
  <si>
    <t>['etiquette', 'professorship', 'united-states', 'research-undergraduate', 'personal-name']</t>
  </si>
  <si>
    <t xml:space="preserve">Is it acceptable for me (an undergrad) to call professors and other research professionals by their first names?  </t>
  </si>
  <si>
    <t xml:space="preserve">  I'm a second-year undergrad, and I've always been on a first-name basis with anyone in academia or in a research setting. I first worked in a laboratory in high school, and since everyone was on a first-name basis with everyone else there, I sort of just applied that logic to other labs and to my college professors.  But when I was talking to a researcher (my "supervisor", if that's relevant) at the lab I'm currently interning at this summer, one of my fellow interns told me afterwards she thought it was "odd" and "unprofessional" to call him by his first name. I understand where she's coming from, but if this were any other type of environment (say a business office), I think it would be awkward to call my boss anything but his first name (Mr. X seems a bit too formal for the boss-employee relationship).  For what it's worth, my boss doesn't seem put off by the way I address him, and I don't think my professors are, either. Maybe my perspective's a bit skewed because of how I was introduced to the scientific/academic culture. Am I out of line here? What did you call your professors/advisors/bosses as an undergrad?  </t>
  </si>
  <si>
    <t>https://academia.stackexchange.com/questions/25758/is-it-acceptable-for-me-an-undergrad-to-call-professors-and-other-research-pro</t>
  </si>
  <si>
    <t xml:space="preserve">  I currently combine my scientific background with my software engineering skills, and apply them to high-end R&amp;D projects. My specialities are data analysis, software engineering, and clear communication of complex subjects.  I am fluent in R and Python, and comfortable programming IDL, Fortran and Bash. In addition, I have some experience in C++ and JavaScript.  In addition, [my bitbucket account](https://bitbucket.org/paulhiemstra) contains a number of software projects I worked on. For a more complete breakdown of my career path until now, I refer to my [linkedin profile](http://nl.linkedin.com/pub/paul-hiemstra/20/30b/770/).  </t>
  </si>
  <si>
    <t xml:space="preserve">  This question is very hard to answer in a general way because it heavily depends on the country, culture and specific persons involved. For example:    * During my PhD and postdoc I was on the first name basis with my professor and supervisor.   * A postdoc from Austria I worked with could use his professors first name, but only when no other staff members of their institute where present.  It is important to get a feel for the general atmosphere of your institute, do other people use first names for example. And you can simply ask your supervisor/professor.  </t>
  </si>
  <si>
    <t xml:space="preserve">  In all the years at the university, I only called the professors and lecturers by their last name and a doctor prefix. I also used to call them **`Professor + Last Name`**.  But never by their first names as far as they were older than me, they were professors and more important, it was not a custom in the universities I studied to call professors by their first names only (it was somehow impolite to call a professor by his first name only, even by other professors or colleagues).  It usually goes back to the custom. Sometimes the professors themselves prefer to be called by their first names. See how others call professors and see if it is polite or not. But my prefer is always **`Doctor + Last Name`**.  </t>
  </si>
  <si>
    <t xml:space="preserve">  It depends on the institution and departmental/lab culture. At my current university, most undergraduates refer to faculty as Prof. Lastname.  I dislike formalities, but it had been very difficult to break the students of this habit. Furthermore, I wonder if I am doing them a disservice as most faculty are VERY adamant that undergrads use their titles, even the point of telling TAs to use title and last name when talking to or about them in front of students.  Doctoral students are generally on a first name basis with faculty. Master students seem to be split.  </t>
  </si>
  <si>
    <t xml:space="preserve">  It is the intersection of the professor's preference and what you are comfortable with. My dissertation advisor asked me to call him by his first name long before **I** was comfortable with that. But he asked me to call him George, so I did. On the other hand, when one of my former students joined our faculty a couple of years ago, she kept referring to me as "Dr Clason". I told her, "I'm Dennis."  I'm comfortable with whatever my students are comfortable with. Like RoboKaren, I don't like to stand on formalities, and just like everyone else, I have preferences. I'm old enough now that my undergrad students (especially) are not my peers and are not usually trying to become a peer. I prefer that they use my surname, but I don't require it. One thing that does grate (on me, and I am not sure why) is students referring to me as "Mr Clason". I earned that doctorate, and in academia the title is relevant. In academia, if you are using the surname, please use the title. Truthfully, though, I cherish the title "Professor" more than "Doctor".  </t>
  </si>
  <si>
    <t>['etiquette', 'professorship', 'research-undergraduate', 'personal-name']</t>
  </si>
  <si>
    <t xml:space="preserve">At what point can I call my professor by their first names as an undergraduate research student?  </t>
  </si>
  <si>
    <t xml:space="preserve">  I'm currently working closely with a professor on a research project as an undergrad student. I always address her by her last name: Dr.xx. However, this makes me feel distant from her.. I am wondering by which point I could call her by first name?  Here is some background info: I got to know her in person by taking a class taught by her and then started working together on this project at the end of last term. We had meetings together for a few times and exchanged a few emails back and forth. She always addressed herself by her first name in the email but I insisted called her Dr.xx to show my respect. However, some of her grad students in the lab are calling her by first name...  Thanks!  </t>
  </si>
  <si>
    <t>https://academia.stackexchange.com/questions/45323/at-what-point-can-i-call-my-professor-by-their-first-names-as-an-undergraduate-r</t>
  </si>
  <si>
    <t xml:space="preserve">  Fighting mediocrity.  </t>
  </si>
  <si>
    <t xml:space="preserve">  Ask her!  Forget about figuring out _when_ you can address her by her first name. Be up front, and ask politely if you can address her by her first name.  Do not be offended if she declines.  Naturally, if in conversation she invites you to call her by her first name, then that's pretty clear.  </t>
  </si>
  <si>
    <t xml:space="preserve">  ChemE Biotech  </t>
  </si>
  <si>
    <t xml:space="preserve">  In Germany; when he/she tells you to do it.  </t>
  </si>
  <si>
    <t>['research-undergraduate', 'recruiting']</t>
  </si>
  <si>
    <t xml:space="preserve">How to recruit strong REU (undergrad research) students from other institutions?  </t>
  </si>
  <si>
    <t xml:space="preserve">  Occasionally we find ourselves with some REU (research experience for undergraduates) money in hand for summer research on a particular project. This funding is allocated for undergraduate students who are US citizens or permanent residents to gain research experience.  Sometimes we can not find eligible students at our own institution who are both qualified and interested in working on the project, and we would like to recruit some strong candidates from other institutions. (Or, even if we do have qualified students locally, we want to give opportunities to qualified students at other institutions.)  However, we are not an "REU site" with a regular program in place for recruiting undergrads, handling applications, etc. Rather, we sometimes apply for and receive "REU supplement" funding for a particular project. Then we are left with a recruiting problem.  How does one go about finding and recruiting strong undergraduate students from other institutions, when there's no pipeline in place?  </t>
  </si>
  <si>
    <t>https://academia.stackexchange.com/questions/65853/how-to-recruit-strong-reu-undergrad-research-students-from-other-institutions</t>
  </si>
  <si>
    <t xml:space="preserve">  Take the HPC REU as a good example (obviously you won't be able to do everything that they can do as an REU Site, but there are many things you can try to do). It was my top choice for REUs when I was a junior undergrad even though I never heard of the school. [When undergraduates read the website](http://hpcreu.umbc.edu/) they know exactly what they're going to do. For a student who doesn't know much about the subjects, **showing a list of projects makes them interested** even if they do not understand all of the details.  Also, invest some time in training. You are saying that you cannot find "eligible students at our own institution who are both qualified and interested". Do a bootcamp in what they need to know. Most of the students who attended the HPC REU knew how to program but didn't know anything about high- performance computing, so the [detailed schedule](http://hpcreu.umbc.edu/summer2016/schedule/) showed us that we would learn this (and get credit). Most of the time undergraduates take "standard" classes so they will never learn these research skills even if that's what they want to be researching, so **showing them that your REU is the jumpstart to their research career in the particular field generates the interest**. Also, if you can show that this is applicable to them even if they are not into research, then you have a large crowd. If you look at other REUs they also have a few training weeks in some useful subjects as well.  Another thing is to try and make it a **group project**. Undergraduates haven't had enough time to learn subjects to "research-level" yet, and if it's an interdisciplinary project, it's almost impossible. Many mathematical biology projects take a group of students where one knows math, one can program well, and another may just be a straight biologist. They work together to solve the problem (or get as far as possible) and learn from each other.  Although I found my REUs via their websites, I know others that found out about their REUs via departmental emails. **Send emails out to friends/administrators at other institutions** to forward to their administrators. Some of the best places for recruitment can be **liberal arts colleges** because sometimes the department may not have every subfield. In a liberal arts college there are close ties between students and faculty and so many times the faculty will know about subfields that students are wanting to try out. Then the faculty may even forward the email to some of their students saying "I know you're interested in ______, check this out!".  Also, **be ready to adapt what you're doing** to the undergraduates. Most REU projects don't result in a publication, so if you're looking for undergraduates who will help you on your current project, it's probably a waste of time. Of course you don't want to go too far out of your expertise, but play around with ideas and try some new things. For example, if you're an experimental scientist who's interested in trying machine learning for your type of data, pair up with a new faculty member who does machine learning and get a group of undergraduates to try doing some machine learning on your data under joint supervision. Again, it's most likely not going to end up with results, but this new collaboration can turn out to be an exciting result itself.  Lastly, think about being the undergraduate. What is the undergraduate looking for? First and foremost, the **best undergraduates are looking for what will look good on a graduate school application**. Cater to that. Make the summer bootcamp worth credit. Guarantee that at least a technical report will be online. Teach them a few programming languages. Give access to GRE classes. Etc.  </t>
  </si>
  <si>
    <t>['professorship', 'research-undergraduate', 'email', 'internship']</t>
  </si>
  <si>
    <t xml:space="preserve">How do I explain to a prof who is not happy with my actions which were simply a mistake due to miscommunication?  </t>
  </si>
  <si>
    <t xml:space="preserve">  I had emailed a professor for a summer internship opportunity. He had accepted me and aksed me write a proposal for applying through a fellowship.  I replied back putting down some points for my proposal. I got no reply from his side. I emailed him again after 2 days and continued to do so for the next 3 weeks. Afterwards, due to no response, I believed he was not interested in me due to no email response and stopped mailing.  But now, after the deadline is over, I found out from another source that he was not happy with my behaviour for not applying for the fellowship.  How do I convince him that this was a honest mistake and I did not intend to be rude and am still interested in working under his guidance?  </t>
  </si>
  <si>
    <t>https://academia.stackexchange.com/questions/65302/how-do-i-explain-to-a-prof-who-is-not-happy-with-my-actions-which-were-simply-a</t>
  </si>
  <si>
    <t xml:space="preserve">  I was in worst than this situation which was solved by meeting the person or people involved. So:  **Request a Meeting** : First thing, request a meeting from the professor and see if he/she accept your apology during the meeting.  **Moving on** : Lets say the professor in the question still doesn't want to work with you. Then, you need to move on and don't get in the apology cycle forever. Keep another professor from the same or other university and move on.  </t>
  </si>
  <si>
    <t xml:space="preserve">  Agree with Dave, as supervisor/student relationship is like a marriage, communication is essential for it to remain healthy.  However also note that, since you have emailed him quite a number of times and he never responded with any feedback, he did not want to help you, and hence he might not be the kind of person you want to work with. There is nothing worse than a bad supervisor in academia.  </t>
  </si>
  <si>
    <t xml:space="preserve">  I have built my career on delivering business value through the successful design and delivery of software applications.  </t>
  </si>
  <si>
    <t xml:space="preserve">  Why is it your mistake, honest or otherwise, if he never responded to ten or so emails? If he didn't feel like he should give you advice, then the professional thing to do is respond to your emails and tell you so. It sounds to me like you bent over backwards to establish communication with this guy, and he somehow failed to hold up his end. So, you might think about turning this around. I don't know why you would be interested in working under his guidance if his behavior raises some questions about his character--he does seem to be willing to make negative comments about you behind your back to another source.  I would first establish whether you might have sent the emails to the wrong address (probably not), or that whether he might have not gotten them for some reason. You might call him and ask. If he says he got them, you might ask him why he didn't respond and see what he says for himself.  I suggest that you keep in mind that you are the one paying the bill, not him. Perhaps you are better served to find someone else to work with, especially if you don't like his response to your attempt to find out why he didn't respond to your emails. You don't need to spend your money working with someone who is going to make you miserable.  </t>
  </si>
  <si>
    <t>['research-undergraduate', 'changing-fields', 'productivity', 'research-topic']</t>
  </si>
  <si>
    <t xml:space="preserve">How to most effectively get good at a new topic?  </t>
  </si>
  <si>
    <t xml:space="preserve">  I have recently had a change of interest and would like to focus on a different area within my field. That being said, I want to stress that the area happens to differ quite a bit from my current area. I am not too far in my studies, so it's not like I am changing my PhD thesis midway or anything like that.  However, I would like to know how I can most effectively get to grips with my new topic. I am obviously not completely new to it, but I have so much more knowledge in my old topic and am now worried that it will be a disadvantage, because I might be competing with people for PhD spots that have had their focus for many years and thus much better writing samples etc.  Any advice on how to become good relatively fast?  </t>
  </si>
  <si>
    <t>https://academia.stackexchange.com/questions/65056/how-to-most-effectively-get-good-at-a-new-topic</t>
  </si>
  <si>
    <t xml:space="preserve">  Oh Captain, My Captain: "No matter what anybody tells you, words and ideas can change the world."  </t>
  </si>
  <si>
    <t xml:space="preserve">  The simple answer is: Review Lectures, then read the referenced books / papers (in this order).  There are a variety of good lectures on free course websites out there. (For example on youtube or coursera.) It'll give you a good introduction and - more importantly - will tell you what is relevant to know about in this field.  If you can't find a lecture or at least slides, try to find a few (recent) PhD dissertations in the field and read their introductions / related work / background chapters. These are usually available for free and they will give you a good overview of what is considered relevant.  You could then move on to study recent research papers, but - depending on your prior knowledge - you may not know half the methods that have been used here.  In any case, find out which are the most relevant conferences in this field and see which Professors publish there a regularly. (The Prof. is usually last on the author list). From there you'll hopefully find the most key people in the field and check out their websites and latest publications to see what they are working on.  I'll have to stretch that the _right_ approach will largely depend on how well you are familiar with the basics of the field already. You may have to study a few books or some additional mathematics course work relevant to this new field you are interested in.  Since you appear to be going to university - maybe it's also a good idea to just ask the Prof. most relevant to this field on campus for references and guidance. They will most likely know who's book and publications to read. Maybe this should actually be the first thing you want to do ...  </t>
  </si>
  <si>
    <t xml:space="preserve">  Sorry to disappoint, but the "toil away at a topic for 3 to 5 years until your thesis is done" **_is_** the fast track.  </t>
  </si>
  <si>
    <t xml:space="preserve">  Try this:    1. Read a lot of original papers in the field, ideally by the best and/or pioneering people in the field (they usually write better and they _know_ why they are doing particular things, rather than regurgitating it from textbook knowledge).     2. Then go to a few of the best conference(s) in the field and listen to as much as you possibly can. Visit posters, talk to people, as much as you can handle.    3. If you can find a friendly local expert, buttonhole them to explain the big picture to you.     4. Then give a seminar or seminar series on the topic.    5. Write mini "lecture notes" for the seminar you gave. Estimate 8 pages for 2 hours of seminar.    6. Voila, instant-expert! (well, not quite, but you now have a head-start).  </t>
  </si>
  <si>
    <t>['etiquette', 'professorship', 'research-undergraduate', 'email']</t>
  </si>
  <si>
    <t xml:space="preserve">Write a reminder about a possible undergraduate project  </t>
  </si>
  <si>
    <t xml:space="preserve">  I am currently doing some research for choosing a topic for my M.Sc. thesis.  A week ago I sent an email to an external professor (I mean, not one in my University) asking about whether we could discuss about the topic I chose. The mail was (I believe) properly structured - not spammy and personally tailored on the prof, citing some works on the topic I took a look on, explaining my motivations on why I would like to study this topic, maybe a bit lengthy but not that much and divided in paragraphs - yet I had no answer.  For what I know it seems that this is not necessarily a "no" and a common suggestion is to write a reminder.  Now, I would really like to work on this topic and taking contact with this professor would be a great chance for me, especially in order to continue my studies with a PhD. At the same time, this professor is quite important and maybe he just doesn't care too much about a M.Sc. thesis, so I was thinking to write a reminder asking, in short, if he could send me the contact of one of his PhD/postdoc students that may be interested in helping me with my work.  My question is: is this considered a bad etiquette? writing first to a prof and then rolling back to one of his students...may sound like I underestimated his position or I am just not motivated enough.   In case, how could I structure the message? It seems to me that "if you are too busy" is a bad way to start (sounds like I don't know whether the professor has anything to do or that he could be doing nothing). Also "I know you are very busy but..." sounds bad (but what? but I don't care? but I think it is more important to stop and talk with me?). So what could be a polite way to go for it?  </t>
  </si>
  <si>
    <t>https://academia.stackexchange.com/questions/64645/write-a-reminder-about-a-possible-undergraduate-project</t>
  </si>
  <si>
    <t xml:space="preserve">  .  </t>
  </si>
  <si>
    <t xml:space="preserve">  Software engineer, husband, father of two!!  </t>
  </si>
  <si>
    <t xml:space="preserve">  I'm not in the best position to advise you, but, perhaps, he/she hasn't answered you back, because he/she was busy to do so.  Thus, you definitely should e-mail back. Quoting a professor, maybe something like this:  "My e-mail server has been acting up lately, so I'm not sure whether my previous message was delivered properly; here it is again, just in case. Thank you!"  Read the following before:    * [Email Writing Tips](http://www.pgbovine.net/email-tips.htm)   * [Read This Before Cold-Emailing Me](http://www.pgbovine.net/email-policy.htm)   * [Examples of Good and Bad Cold Emails](http://www.pgbovine.net/good-and-bad-cold-emails.htm)  Best of luck!  </t>
  </si>
  <si>
    <t xml:space="preserve">  Let me start with my personal experience from similar situations: professors rarely respond to emails of this nature.  This is partly because many people bombard professors' inboxes with emails about joining their research group every day. So it is highly likely that he has not read your email carefully or at all.  Here are my suggestions:    1. At the beginning of your email mention that you tried contacting him before. This simple act has been very effective in my experience. Possibly because the professor might take time to read your email more carefully knowing that you've been trying to contact him for a while. I sometimes mention that I understand that they get a lot of emails from potential applicants every day and that I suspect that they may have missed my previous email.    2. Choose the topic of your email wisely. If the topic says something like "interested in your research" it would garner less interest from the professor than if you mention that you are interested in some sort of collaboration on a research project.    3. Try to keep your email short, and try to put the information that may make him interested at the beginning of the email. For example, it may help to let him know that you are not looking for admission to their university or a funding opportunity.    4. Since this person is likely the corresponding author on the papers published by his group you could use this for a different approach. For example, read the articles he has published that are close to the research project you wish to work on and ask questions you may have in that context. Maybe this could be a way to open the communication line.  </t>
  </si>
  <si>
    <t xml:space="preserve">  A week is not a very long time to wait for a response from a busy professor. Unless or is urgent, wait two weeks before getting in touch again. After two weeks, contact the professor again, saying "I hope you don't mind me following up. I realise that you are very busy, but I am very keen to hear your response. If you do not have the time at the moment, I would be grateful if you could direct me to a colleague or student who might be able to help. Thank you for your time and thank you in anticipation of your help."  </t>
  </si>
  <si>
    <t xml:space="preserve">  I'm afraid this is really subjective to the Professor you are approaching. If he/she is well known in the field of study, as you said, then it's likely he/she is having many similar enquiries and can't respond to all of them. Also as others have said - Professors don't always reply immediately. In either case, sending a second e-mail doesn't hurt and the Prof. won't generally get annoyed at you for sending "already a second email".  In my opinion, there is also nothing wrong with contacting the PhD / PostDoc person **most relevant to your question**. Don't spam the entire lab, but write to someone and suggest that you asked the Professor earlier, but didn't get a reply (yet) - probably because he/she is too busy.  In our lab it is common that these sort of e-mails do get forwarded (from the Prof.) to the entire lab - you won't know about this, but I guess it's not uncommon.  Since, as you said, this is concerning a Masters Thesis and you are not at the same university as the Professor, unfortunately, your enquiry will be pretty low on the priority list. Why? Because, the Professor has to attend his/her students at the local university first. They also have to write their Masters Thesis and the Professors have an obligation to take them on (at least where I went to university). So don't be disappointed, but don't expect this to actually go anywhere.  **[EDIT]**  Depending on the popularity of the Professor, you may also have to assume that they never read your mail in the first place, because they simply can't read all their mail. In an ideal world, they would hire assistants / secretaries to help out, but that costs money and not every Professor ca do that.  So, a probably not uncommon approach for Professors is, to simply delete all mail that is older than X days, because they can't possibly go through them and if it was important, the person would have written back or called. In my own experience, even the PhD students and PostDocs wouldn't always get a reply from their own Professor, unless they send the same mail 3-4 times. Of course that's counterproductive, but if it's the only way to get a reply, you don't have a choice.  In the end I would include "Reminder" or something like that in the Subject- Line. The Professors I know are more concerned about efficiency, than etiquette. They want to get to the point quickly and don't have to read through apologies.  The most polite way I would come up with would be to say something like:  &gt; Please allow me to remind you of my request...  No need to tell Professors that they are busy ;) I also often see the request to forward something to their lab, actually being honoured. But as I said before, if you can reach one of the lab members - they all conduct their own research and surely have conversations with different people all the time - no need for the Professor to approve.  </t>
  </si>
  <si>
    <t xml:space="preserve">Could an undergraduate with an applied physics background get a research spot in a university lab in aerospace?  </t>
  </si>
  <si>
    <t xml:space="preserve">  I am an undergraduate who has a very impressive resume in applied physics related to lasers and ultrafast optics but my major is going to be in the aerospace field. I want to do research in an aerospace field but I have very little coursework or experience in that field. My resume shows that I am good at picking up advanced topics fairly quickly.  Would I have a shot at a research spot in university research lab in aerospace even though I have very little experience in it?  EDIT: I am looking for an unpaid internship in a lab where I can hopefully get co-authored in as an undergraduate (next fall).  </t>
  </si>
  <si>
    <t>https://academia.stackexchange.com/questions/64816/could-an-undergraduate-with-an-applied-physics-background-get-a-research-spot-in</t>
  </si>
  <si>
    <t xml:space="preserve">  Yes, that seems reasonable. Start knocking on faculty doors.  </t>
  </si>
  <si>
    <t>['journals', 'mathematics', 'computer-science', 'research-undergraduate', 'review-articles']</t>
  </si>
  <si>
    <t xml:space="preserve">How can writing a Review Paper possibly help in the CV of a undergraduate student?  </t>
  </si>
  <si>
    <t xml:space="preserve">  I'm a student of computer science amd I've written a reseaech review article on Fibonacci Sequence which will be published next month in a math journal. All I wanted to know is how will it help in my academic profile and what affects will it make in my CV?  </t>
  </si>
  <si>
    <t>https://academia.stackexchange.com/questions/64495/how-can-writing-a-review-paper-possibly-help-in-the-cv-of-a-undergraduate-studen</t>
  </si>
  <si>
    <t xml:space="preserve">   **Computer Science student** ,   **AI, MATH &amp; Linux**   **Tech Blogger @[TheQuickBlog](https://www.thequickblog.com)**    **FOSS Promoter**   **Python Practitioner** , **FOSSNP, KUCC, KUOSC**  </t>
  </si>
  <si>
    <t xml:space="preserve">  Any work of quality adds value to your profile. If I refer to your question, even the act of writing a review paper, if performed by the rules of the art, is something that you can show and discuss about.  Addtionnaly, if the work has received some sound academic validation (published in a reputed journal) of course this adds to your resume. It adds sometimes more if the topic of your work is close to your background, which seems to be the case here.  Beware though: it is not common for an undergraduate to be able to write correctly a review paper, esp. on a well-paved topic such as Fibonacci numbers. So, to be blunt, if your paper was accepted almost without review in a local university journal, it might weight less. Or even negatively.  This really depends on who reads your CV: some will be impressed by the: "published in the Mathematical Journal of Mathematics". Some others may have a look at your paper precisely. If they find that the content is of low level, they might have a more negative opinion than if they were not aware of your paper.  </t>
  </si>
  <si>
    <t xml:space="preserve">  Survey methodologist, statistician, scientist, and programmer wannabee  </t>
  </si>
  <si>
    <t xml:space="preserve">  ANYTHING you do as an undergrad helps your professional trajectory. Even if it's just running subjects in experiences or gathering articles for a professor. You get to add that project to your CV, you get the experience, and you get a letter of recommendation (if you do a good job of course). Any writing you do is seen as as a super plus and writing independently would be super super plus. At your level, people are looking to see that you can work and get things done, not that you have the most original ideas (those help, too, but aren't as essential as they are for your profs).  So if the question is "write a review paper v. some other kind of paper" I'd assert that you get a main effect of either and the difference between the two types isn't much. However, writing a review paper will greatly expand your knowledge of the field, which helps you in a lot of ways, and will show that you have pretty sophisticated understanding of a topic for a UG.  Computer science isn't my field (statistics and social science), but at your level people want to see you can do academic work (at least with an advisor, even better independently).  Good luck! :)  </t>
  </si>
  <si>
    <t xml:space="preserve">How can I tell my advisor that I'm not going to work for free?  </t>
  </si>
  <si>
    <t xml:space="preserve">  I am an undergraduate student of Physics in Spain. This year I have to prepare my bachelor thesis and I also applied for a fellowship with the same advisor to do further research on the same topic.  I wasn't awarded the fellowship and I told my advisor about it but he wrote me an email a few days back telling me to try to finish the thesis early to be able to start with the collaboration.  Given that I wasn't awarded the fellowship I just want to finish my thesis and I don't want to do further work (which was discussed under the hypothesis of me getting the fellowship) for free. I thought that this was clear to my advisor when I told him that I didn't get the fellowship but it seems that it is not the case  I don't want to sound rude when telling him this because I still have to finish my thesis with him and I wouldn't like any kind of problem between us. How could I tell him that I'm not willing to work for free?  </t>
  </si>
  <si>
    <t>https://academia.stackexchange.com/questions/64220/how-can-i-tell-my-advisor-that-im-not-going-to-work-for-free</t>
  </si>
  <si>
    <t xml:space="preserve">  I think the famous _'Let the truth set you free'_ applies here. If I were you I would handle the whole situation as following:  **Meetings** : I would have regular meeting with your supervisor to keep the conversation going and get the feedback from your supervisor.  **Mentioning The Collaboration** : Then, in one meeting I would say to him/her that **_I can not do the collaboration as I need to find a paid job_**. I would say this face to face, and not through email; so he/she would get the whole thing without any false judgement.  </t>
  </si>
  <si>
    <t xml:space="preserve">  I would suggest that you repeat that you did not win the fellowship and ask if he has other funding available, "because I am still very interested in the work, but will need to find paid work instead if I can't get a stipend for this collaboration."  </t>
  </si>
  <si>
    <t xml:space="preserve">  I think you should act as soon as possible. There are other sources of funding, and there may still be time to get hold of one.  So, in that light, just send an email saying that you can't afford to work for free. Add that you thought it was clear from your previous discussions, so offer your apologies. And, finally, say that you are willing to try to apply for other grants.  </t>
  </si>
  <si>
    <t xml:space="preserve">  Physics Student at the University of Sussex, Brighton, UK. Currently working on Monte Carlo simulations of Ultra-Cold Neutrons for the Neutron Electric Dipole Moment Experiment at PSI.  </t>
  </si>
  <si>
    <t xml:space="preserve">  You might want to phrase it as "I can't afford to work for free" rather than "I don't want to work for free". It is probably more accurate, and leaves the door open for more work with your supervisor if there is funding in place in future.  </t>
  </si>
  <si>
    <t xml:space="preserve">  Don't tell him / her anything about your attitude toward the "collaboration" until after your undergrad thesis has been approved. Then discuss it with him. Or work on the collaboration until you find paid work. Too much honesty too early will just set yourself up for more abuse. Personal Experience with working in academia.  </t>
  </si>
  <si>
    <t xml:space="preserve">  As a professor/researcher who has mentored many students I certainly see this issue from both sides. I advise the following (from the professor's perspective)...a "collaborative" relationship between student and advisor typically means: (a) the student works their butt off (long hours), (b) the student learns a lot from the experience, (c) the professor/advisor benefits from "free" work, and (d) the professor/advisor works to promote the long-term goals and professional development of the student (e.g., networking, mentoring, co-authoring papers and presentations, etc.).  It should be a win-win situation. However, it is not the responsibility of the advisor to financially support the student. That is an ideal situation but not a requirement. Sometimes it happens, but when it doesn't, it's the student's responsibility to figure out how to eat and pay the rent while volunteering in a research lab. It's not the most pleasant arrangement but that's how it works. It's hard work training students (trust me) and it's hard work being a student!  tl;dr The suggestion to tell your advisor, "I want to continue my research, but I first need to find part-time work to support myself" is spot-on!  </t>
  </si>
  <si>
    <t xml:space="preserve">If an undergrad maths student publishes a paper in renowned journals, then will he be able to get chance in top universities?  </t>
  </si>
  <si>
    <t xml:space="preserve">  My grades are average and I want to study mathematics in top institutions like cambridge, princeton etc. If I am able to publish a paper in mathematics in high impact journals, then will it be possible to pursue a research career from best universities?  </t>
  </si>
  <si>
    <t>https://academia.stackexchange.com/questions/64138/if-an-undergrad-maths-student-publishes-a-paper-in-renowned-journals-then-will</t>
  </si>
  <si>
    <t xml:space="preserve">Likelihood of an undergrad publishing from home  </t>
  </si>
  <si>
    <t xml:space="preserve">  I am interested to know what the likelihood is that an undergraduate would be able to publish an academic paper (particularly in a STEM field) from home. For the sake of argument, assume they are an advanced student, and work independently of any supervisor.    1. Is this something that is frequently done?   2. Would this look any better or worse on a CV than doing it under a supervisor?   3. Is this something that is likely to happen, in a reasonable time frame, if the student stayed committed?  </t>
  </si>
  <si>
    <t>https://academia.stackexchange.com/questions/63773/likelihood-of-an-undergrad-publishing-from-home</t>
  </si>
  <si>
    <t xml:space="preserve">  At the beginning of my PhD, last year, I had several ideas, so after thinking long and hard about them, I suggested them to my supervisor. His most common answer was "that is a nice idea, they tried that in the 90's, it didn't work".  Later, I finished my first manuscript. I was quite proud of it, and I gave it to him for review. It came back with more red than black.  Also, don't forget the resources a professor can give you. As an undergrad, I had an idea for which I needed a couple of hours in a student lab using non consumable and safe equipment, but I wasn't allowed. I then suggested the project to a professor, and a word from him gave me full access to whatever lab I would need. Depending on your case, this may mean data, computers, or having a conversation with an expert in something you may be stuck with.  So, chances are that if you work by yourself, you will have the same problems. Either you will work on something irrelevant or some known dead end; and when you get a result, you will have a hard time putting it in a publication ready form. Take as an example your own question: you wrote one paragraph, and three people have already considered your post unclear. A several pages research article, where not even the researcher fully understands what is going on, is significantly more difficult.  You can, of course, go ahead and try to research something you find interesting on your own, but your chances of getting published are significantly lower than if you have a mentor. You would have to jump many more hurdles.  </t>
  </si>
  <si>
    <t xml:space="preserve">  PhD in exercise physiology Swim, Cycle and Run, Physiology is fun. Keep up the good work.  </t>
  </si>
  <si>
    <t xml:space="preserve">  I recommend you to try to publish your paper in a journal with lower impact factor which may increase the likelihood of publishing. If possible, a friend from the same field would edit the paper. Even you did not get your paper published you will get benefit from the editors' or referees' recommendations that will improve your writing.  </t>
  </si>
  <si>
    <t xml:space="preserve">Recommendation letters for REU from grad student  </t>
  </si>
  <si>
    <t xml:space="preserve">  I am a mathematics grad student who is often the primary instructor for undergraduate courses, and I have been asked by one of my previous students to write a recommendation letter for [REUs](https://www.nsf.gov/crssprgm/reu/), which are summer research programs for undergraduate students. This student was in a ``Introduction to Proofs'' course that I taught. I know that recommendation letters from grad students for grad school are looked upon poorly; is the same true for REUs? Applying for REUs is rather different than applying for grad school, so perhaps it is more accepted in this case.  If the best option for this student is to have me write the letter, what should a good letter from a grad student focus on? Since I don't have as extensive a teaching record as a professor I can't realistically compare them to other students I have had-- is it enough to talk about their excellent performance in the course I taught?  In case anyone is concerned about the student, I brought up the issue of me being a grad student when they asked for the letter, and after guidance from a faculty member they still think my letter is their best option (a professor is writing a letter as well). Of course, I'll ask someone at my institution for advice also.  </t>
  </si>
  <si>
    <t>https://academia.stackexchange.com/questions/63092/recommendation-letters-for-reu-from-grad-student</t>
  </si>
  <si>
    <t xml:space="preserve">  I think that you have done all of the due diligence that is needed, and at this point should feel confident to write a letter on the student's behalf. The key things that I see in the situation are:    1. You've advised the student of your concern, and after due consideration they still wish to have you write. Even better, the have consulted with a professor as well, who seems to concur.   2. The student also has another letter from a professor.  As noted in the comments, a strong letter from a graduate student can often be much better than a weak letter from a professor. I have personal experience with this as well: even as a graduate student I wrote letters for undergraduates who had worked with me that appear to have helped them (or at least didn't prevent their application to various programs from succeeding). Moreover, since they also have a letter from a professor, they're not without faculty recommendation.  Finally, an REU is a much lower-stakes application than a Ph.D. program: the degree of commitment on the part of the hiring party is lower so they may be more willing to take risks, and if the student misses there are often many alternatives for getting research experience in the same time period.  In sum: you've taken all the cautions you need to take, and can now go write a nice strong letter.  </t>
  </si>
  <si>
    <t xml:space="preserve">  I am the project director for an NSF-funded REU program, so I will offer my thoughts on how the faculty reading applications for my program would respond.  Overall, we will not take letters from graduate students very seriously when considering students for admission. The basic problem is that few graduate students have the perspective to judge an undergraduate's potential to do research. When I look back to my own time in graduate school, I know that I would not have done a particularly good job evaluating undergraduates' relevant skills.  While a letter from a graduate student would be essentially worthless when a student is applying to graduate school, an REU program is a more relaxed and lower stakes admission process. So getting a letter from a graduate student would not necessarily doom an application. If I received such a letter, I would write back promptly to the applicant asking for another letter from a faculty member. If we did not receive a replacement letter from a professor, we would not rule the application out automatically, but it would have to be very strong otherwise to make the cut (and students who are very strong applicants would often have little trouble getting a good faculty letter to begin with).  Other programs may be more willing to accept at least one letter from a graduate student, so if you feel that you have adequately warned the student about the risks in having you as a recommender, you may want to go ahead and write the letter. However, you should definitely look at the admission requirements for the specific REU programs; if they specifically ask for faculty letters, I would suggest that you decline to write.  </t>
  </si>
  <si>
    <t>['research-process', 'research-undergraduate', 'united-kingdom']</t>
  </si>
  <si>
    <t xml:space="preserve">Short Research Postgraduate Courses  </t>
  </si>
  <si>
    <t xml:space="preserve">  Are there any mathematics or physics postgraduate courses (not taught courses) in the UK where you can continue a piece of research work you did whilst an undergrad? So you effectively do a project that maybe lasts a year(ish) which is productive but you would not do it for 3 years+ and receive a PhD?  </t>
  </si>
  <si>
    <t>https://academia.stackexchange.com/questions/59815/short-research-postgraduate-courses</t>
  </si>
  <si>
    <t xml:space="preserve">  In the UK it is possible to apply for an MPhil (Masters of Philosophy) degree (which is essentially a mini-PhD) or alternatively an MRes (Masters by Research) degree which is generally shorter.  A caveat: the MPhil may be interpreted as a botched PhD as the degree is often awarded to PhD candidates who don't cut the mustard or drop out. Don't let that put you off though.  </t>
  </si>
  <si>
    <t>['job-search', 'research-undergraduate', 'faculty-application']</t>
  </si>
  <si>
    <t xml:space="preserve">Should I mention undergraduate research history when writing a resarch statement for a faculty position?  </t>
  </si>
  <si>
    <t xml:space="preserve">  I am a PhD student applying to academic faculty positions in mid-sized institutions in the United States. I am writing research statements for ecological/environmental positions with a major focus on my current (graduate) research and my plans for extending my research in the future. However, I had almost 5 years of research experience prior to coming to grad school (4 of the 5 were while I was an undergraduate).  My question is, **should I mention or incorporate in any way the research I was involved with as prior to graduate school**? I am especially curious about work done as an undergraduate.  Also, does the quality of work matter? for example, I researched and published an undergraduate thesis but also worked as research assistant on a number of projects.  </t>
  </si>
  <si>
    <t>https://academia.stackexchange.com/questions/62632/should-i-mention-undergraduate-research-history-when-writing-a-resarch-statement</t>
  </si>
  <si>
    <t xml:space="preserve">  University professor and forest Ecologist studying long term changes in forest population, community, and ecosystem dynamics. I'm currently working on century long successional and biomass patterns of southeastern temperate forests and the effects of both long-term and episodic disturbances on these patterns.  I'm ok with stats, and fairly proficient in R.  Look at me go!  [![profile for theforestecologist on Stack Exchange, a network of free, community-driven Q&amp;A sites](https://stackexchange.com/users/flair/5809690.png)](https://stackexchange.com/users/5809690/theforestecologist)  </t>
  </si>
  <si>
    <t xml:space="preserve">  You should mention it (You still feel proud of it, don't you? Also, "full disclosure" is key, don't try to hide good/bad aspects of your career, they _will_ come out and bite you in the worst way.), but emphasize your later performance. They are interested in your _future_ research performance, of which presumably your _recent_ performance is a better predictor than what came long before. Sure, seeing that the candidate has long be involved in research is a bonus, but I'd not consider it tipping the scales.  No, only tangentially involved in search committees, don't just take my word for it.  </t>
  </si>
  <si>
    <t xml:space="preserve">  Do you feel that your undergrad research is a significant part of your research profile, or tied in with your current research interests? If so, then yes. If not, then I don't see it adding much value to your research statement. For research schools, you want your research statement to be impressive, not watered down with minor results. I was involved in 1-2 (unpublished---1 became a paper, which got accepted, but I decided not to publish) research projects as an undergrad, but I did not even think to mention them in my research statement. Note any papers you published will appear on your CV, so the committee will already see these.  However, one place you might mention it is in connection with the prospect of supervising undergrad research. You can say what a good experience it was for you, and how you would like to be involved in it on the other side now. This could come up either your teaching statement and/or your research statement, depending on your application. (I might put it in my research statement if the projects I was already discussing lead to good projects for undergrads.) This could be a boon, depending on how much the departments you're applying to value undergrad research.  </t>
  </si>
  <si>
    <t>['publications', 'computer-science', 'paper-submission', 'research-undergraduate', 'publishability']</t>
  </si>
  <si>
    <t xml:space="preserve">Can I submit a paper to an IEEE/ACM journal even if a similar paper is already published by someone else recently?  </t>
  </si>
  <si>
    <t xml:space="preserve">  I'm an undergrad computer science student who has been working on a paper for the past few months, and quite recently I saw a similar paper already published by someone on IEEE.  Can I still publish the paper? Are there any ways in which I can prove that its an independent paper?  </t>
  </si>
  <si>
    <t>https://academia.stackexchange.com/questions/62370/can-i-submit-a-paper-to-an-ieee-acm-journal-even-if-a-similar-paper-is-already-p</t>
  </si>
  <si>
    <t xml:space="preserve">  If you have done your research independently, then proving that your work is not plagiarized from the other paper should be almost trivially easy. While some of the core ideas or themes may be the similar, there are so many possible choices in how to go about implementing and testing ideas that the _details_ of your work will almost certainly be quite different --- certainly enough that there is no reason to fear accusations of plagiarism if you didn't plagiarize.  Now, as to whether you can publish or not: the key question here is whether you make any significant contribution in your paper that has not already been made by the other paper. Since you are aware of the other paper, you must certainly put it in your related work section and discuss how your work is similar or different. If you can explain a difference that you find to be genuinely significant, then there is a good chance that the reviewers will agree with you, and that your paper can be published.  </t>
  </si>
  <si>
    <t>['research-undergraduate', 'presentation']</t>
  </si>
  <si>
    <t xml:space="preserve">How do judges evaluate presentations at an undergraduate conference?  </t>
  </si>
  <si>
    <t xml:space="preserve">  I'm giving a presentation at an undergraduate conference. There are awards given for the best talks. The focus of each talk is what the student has been working on for their research project.  What, in general, do the conference judges look for when they evaluate a talk? Is it the general quality of the presentation? The significance of the results? The way the presenter answers questions from the audience?  For context, it is a physics conference and the talks are short (10 min). In the past, the judges have been graduate students or physics professors at different universities.  </t>
  </si>
  <si>
    <t>https://academia.stackexchange.com/questions/62134/how-do-judges-evaluate-presentations-at-an-undergraduate-conference</t>
  </si>
  <si>
    <t xml:space="preserve">  yes! :)  When I'm involved in such things, I usually take all into consideration, when applicable. If the prize is decided before the presentations, you can't judge the presentation.  Specifically for undergrads, I tend to focus on **how** the research was conducted rather than on the results obtained. I don't usually expect groundbreaking originality from undergrad research, but I do want to the "proper path" being taken. That means:    * a proper bibliographical revision, where you correctly put your contribution among the literature;    * a well developed methodology, where you explain and justify all the choices made during the project;    * a decent analysis of the results, focusing not only on the results but considering also the behavior/interpretation of what was done (undergrad students love to say high probability numbers without the proper analysis)   * A deep discussion of the contribution, including the pre-requisites for it to work, how, why and when it fails. This last part is usually omitted even by more experienced researchers, deemed 'not sexy'.  In short: I want to see that the undergrad now knows _how_ to do research properly...  </t>
  </si>
  <si>
    <t xml:space="preserve">  I apologize for the length of my reply, but I think this is a really great question that I discuss with undergraduates and even grad students all the time, and want to use this as an opportunity to share some of my thoughts with you.  I completely agree with the points that FÃ¡bio Dias made in his answer. However, I want to add one general tip with you that I have found to be extremely effective in my experience both presenting talks and posters as well as judging them.  The way I see it, when undergraduate talks/posters are judged, there may or may not be certain specific criteria against which you will be evaluated, but there are certain important subtleties in how you _conduct yourself_ when talking about your work that will almost always affect your evaluation whether there is specific criteria or not. Let me clarify:  As FÃ¡bio Dias mentioned, there are many important technical factors that are commonly taken into account when judging presentations, but aside from this, I believe that one of the most powerful tools to get great scores on research talks is to demonstrate some passion and interest into the work you are presenting.  This is typically the biggest problem with undergraduate presentations. Undergraduates are often not very well-versed in the big picture of their research project and therefore end up simply presenting what they did and what data came of it and what they think it means (or what their advisor told them it means). There is rarely any visible interest in the work, or evidence of creative thought on the part of the student, and this is the biggest factor that separates a great undergrad talk from all other undergrad talks.  No matter how dull your research talk may or may not be to you, when you stand up there in front of all those people, make sure to talk and act like you're the most excited person in the room about the work that you have done. This gets people's attention, in my opinion, above all else. Some great ways of doing this are:    * Never, ever, ever, ever, ever read from your slides, especially your title. Always come up with a great "prose" way to describe your whole project and then your data.   * Try to look at your slides as little as possible, unless you're pointing out something on a figure. Look at the audience, glance around the room. In a scientific forum setting, simple presentation skills often directly translate into command of the material being presented.   * A great way to prevent yourself from doing the above is to not have many words on your slides, this keeps people interested and keeps you from reading to the audience. Many undergrads believe that their research cannot be presented without many words on the slides, but there is almost always a creative way to do this.   * Question yourself, and question your research. This does not mean you should tell the audience that your conclusions are not accurate, but rather avoid being too rigid in how you describe your conclusions. Avoid words phrases like 'definitely,' 'clearly,' 'this means that,' 'we discovered,' or any version of the word prove/proof/proved, unless used as a technical term such as 'mathematical proof.'   * Always talk about your work in terms of what it could mean for the future, For example, talk about some interesting data that you couldn't yet explain; offer several possible ways to frame your conclusions; try to add a few "next steps" to your presentation (and not as a list on the last slide, but work it in in a few places as you talk about your work).   * If you anticipate a question or questions from the audience that you will probably not know how to answer, bring it out in the open as part of your presentation, and say that you are still working to understand that particular part of your project.  Some of these things may seem trivial or obvious, but these are probably the most common "mistakes" undergraduate students typically make when giving oral presentations. I say "mistakes" lightly because it is obvious that sometimes the student simply does not get the proper guidance from their advisers, either about their project, or about how to present the work properly, or both. In these cases, of course, acting like you truly love your project may not be possible because it may not be true.  But either way, what it boils down to usually, coming back to something FÃ¡bio Dias said above, is that at the undergraduate level, the expectation is less on whether the results are impressive, but rather whether you can demonstrate that you are a good researcher, and that you have done the most with the results that you have.  Good Luck!  </t>
  </si>
  <si>
    <t>['phd', 'research-process', 'masters', 'research-undergraduate']</t>
  </si>
  <si>
    <t xml:space="preserve">What makes a Bachelor's thesis different from Master's and PhD theses?  </t>
  </si>
  <si>
    <t xml:space="preserve">  All the three types of research revolve around an argument, a thesis. They of course differ in terms of student level, that is complexity.  But, what makes a bachelor's thesis different from master's and PhD theses in terms of procedures of researching given that all of them may follow the same process of research, questions or hypotheses, review of the literature, methodology, results and discussion?  </t>
  </si>
  <si>
    <t>https://academia.stackexchange.com/questions/18665/what-makes-a-bachelors-thesis-different-from-masters-and-phd-theses</t>
  </si>
  <si>
    <t xml:space="preserve">  The PhD thesis should be on a much higher level than the Honours/Masters thesis, offering a contribution to human knowledge that is of a sufficient level of "significance" to warrant publication in a respected journal.  Significance is highly subjective, and you also do not necessarily have to publish to be awarded the PhD (sometimes the peer-review delay means that they come out afterwards, or there may be some intellectual property issues that make it beneficial to refrain from publication). It is awarded based on your supervisors consent and a review of academics in your field. So the "significance" would probably be judged by them in terms of how much original work they see as a reasonable expectation at that stage of your development (first 3 years of serious/committed research). Unfortunately it also means that some people who probably do not deserve PhD's are awarded them anyway for fulfilling grunt work for their easy-going supervisors.  It is possible that some Honours/Masters thesis might even be more significant/higher quality than a PhD thesis. Unfortunately, this does not mean that the submission of the thesis will award the degree that they deserve. The university may have a policy to upgrade the student's enrolment if the supervisor senses that such progress is being made. However, it is impossible to upgrade to a PhD without completing Honours and I believe nearly every single university has a policy of a minimum period of enrolment before submission is allowed. A subsequent question that you may have is how to gain a PhD without enrolling in one, which is another level of achievement completely.  As for the difference between Honours/Bachelor and Masters it would depend on your university, but both have no requirement for publication quality research and are usually small tasks/ideas that are not worth the supervisors time to think about alone, or involve a lot of labor. In fact, in my school, many Honours thesis are of a higher level than the Masters, because the smart Honours students will either graduate into the work force or go straight into a PhD. The Masters students are usually those who cannot find a job and are not suited to research. However, I believe some other universities may require a mandatory Masters degree to start the PhD.  You may get a better idea by looking at some titles/abstracts of completed theses. The PhD level will be something like a new method/observation/application whereas the Masters/Honours will be an application specific set of measurements/simulations or even simply a literature review to gauge the needs of future work. The word limits are also typically different (although note that quality is NOT proportional to the number of words), with PhD at 100K, Masters at 50K and Honours at 30K at my university.  </t>
  </si>
  <si>
    <t xml:space="preserve">  I am a computer scientist by training, which means I now think like one: always analysing, abstracting, reducing, problem solving.  In addition, I picked up some affection and, hopefully, ability for actually building software over the years. You can take a look over on [Github](https://github.com/reitzig).  During my time at university I have found a passion for teaching, by which I mean helping people learn. Some say I was quite the nitpicker; it's for your best, I promise!  In my free time I play games, read books, code, work out, enjoy music, and roam the webs.  * * *  I maintain a gallery of [sketches](http://akerbos.github.io/sesketches/) I created for posts on Stack Exchange.  </t>
  </si>
  <si>
    <t xml:space="preserve">  Roughly speaking, there are three levels of tasks:    1. Recitation   2. Application   3. Transfer  For a Bachelor's thesis, you would only expect 1 and 2, that is the student should _do_ something (e.g. solve a well-defined problem) with the knowledge they have aquired during their studies.  For Master's thesis, you would want to have a non-trivial amount of 3, that is the student should transfer the competences aquired during studies to new problems. This usually includes (more) extensive literature research.  A formal difference that (imho) derives from the above is volume; Bachelor's theses typically award less credits than Master's theses and should thus take up less time and fewer pages.  </t>
  </si>
  <si>
    <t xml:space="preserve">  Go back to basic definitions... In history of university degrees (500 years ago)  A bachelors degree is about learning existing knowledge. Historically from the book(s) written by the univ staff.  A masters degree, after you have learnt what is already known and in books in your topic area, is about learning evolving knowledge - that is near recent and current literature in academic journals and conference presentations.  A doctorate degree is about creating new knowledge by research.  So it is now easy to understand a thesis/dissertation for each degree.  A bachelors degree should be a critique of existing knowledge, often looking for inconsistencies in view points from different sources and synthesising arguments or positions in a DISSERTATION )that is you disserting !  A masters thesis (thesis is Greek for 'I believe') can be either an assembly of new knowledge from new published research or simply a critique and integration. It might have propositions (not hypotheses) that the masters student offers as a conclusion from bringing together new knowledge from different sources.  A doctoral thesis is where the author undertakes research, usually collecting primary new data which is presented as both factual findings and conceptual findings and thus new knowledge in the form of a new model or theory. Also possible, is to challenge existing knowledge and show earlier published knowledge is invalid.  Well that's what they all should be. In practice there is some overlap and different universities and faculties have their own custom and practice. It all starts to break down about 40 years ago when a masters degree become post graduate in time rather than post graduate in level. Thus engineers with a bachelor degree might take an MBA to make them more employable and did more a less a bachelor degree in business in 18 months rather than 3 years as they were already a graduate.  But still thinking in the above categories can help students today focus on the overall agenda.  I have examined over 55 PhD theses. And several hundred masters theses and I base my approach to assessment on the above.  Prof Peter Woolliams, B.Sc(hons), B.A., PhD, Emeritus professor, Anglian Ruskin College Cambridge, U K  </t>
  </si>
  <si>
    <t xml:space="preserve">How to approach undergraduate research without official program?  </t>
  </si>
  <si>
    <t xml:space="preserve">  I am a second year mathematics and physics student. My primary goal is to enter a post-graduate program in mathematics and hopefully progress further, should I possess the capability. I attend a South African university and have thus far taken the equivalent Calculus I, Precalculus, Numerical Analysis, and Differential Equations I courses. In the new semester I will begin Multivariable Calculus, Linear Algebra, and Analysis before commencing in the subsequent semester with secondary Analysis and Differential Equations courses, alongside Group Theory.  For the past six months or so I have been attempting to make headway on a few questions relating to sums of consecutive prime numbers, typing my (mostly trivial) results in LaTex. I would like to commence undergraduate research of some sort this year, even if it amounts to a professor assigning me problems appropriate for my experience level throughout the year when they can spare the time. Optimally, I would also like to garner the opportunity at some point in the year to discuss some of the questions that I have relating to the prime sums â€“ what topics, textbooks, or papers I could read to progress further, and so on.  Unfortunately, however, my University does not have an official undergraduate research programme (like the URP for example), nor do I believe research- related requests from undergraduate students to be all too common (unlike the University [of this poster](https://academia.stackexchange.com/questions/51748/how-to-approach-a- professor-for-research), from my understanding). What is more is that there are only two Professors in my Department who have research interests in or related to Number Theory (one seems fairly open and is primarily focuses on Partition Theory), and neither of them have been or will be my lecturers going forward.  My main concern is coming across as disrespectful, entitled, or arrogant by reaching out to one of these professors for a potential research opportunity or mentorship.  What would be the generally acceptable way of seeking a research opportunity for a student studying at a University with no formal undergraduate research programme? Should I avoid emails all together, and if not would it be acceptable to mention offhandedly the minor research that I have conducted?  EDIT: I have also found [this related post](https://academia.stackexchange.com/questions/62096/how-to-pitch-a- research-idea-to-a-professor-as-an-undergraduate) quite useful.  </t>
  </si>
  <si>
    <t>https://academia.stackexchange.com/questions/62088/how-to-approach-undergraduate-research-without-official-program</t>
  </si>
  <si>
    <t xml:space="preserve">  Go and talk to the relevant professors.  It itself, seeking to make contact is hardly disrespectful -- so long as you are polite of course! Nor is it arrogant -- unless you show up and start teaching the professor their job. And as a university student, you should feel some entitlement to engage with the faculty beyond normal office hours or lectures -- so long as you don't abuse that access.  If you are concerned about appearing brash, send a brief, polite email asking for a meeting to discuss the mathematics you are interested in. If your professors do not want to set aside time to chat with a keen and driven undergraduate student about topics of mutual interest, then more fool them. Bear in mind, always, that professors often have a great deal of pressures on their time. However, I'm willing to bet that chatting about research would be a far more pleasurable activity than many other tasks a professor would have to tackle in the course of his or her day.  Personally, I make time to chat with any undergraduate student about the research I do, and any research they have done on their own accord, or how to further their interests.  </t>
  </si>
  <si>
    <t>['research-undergraduate', 'collaboration', 'intellectual-property']</t>
  </si>
  <si>
    <t xml:space="preserve">Should I take credit from the idea that I have initially suggested?  </t>
  </si>
  <si>
    <t xml:space="preserve">  I had an idea for a project and discussed it with my professor. The professor said that it was a new idea and we could try it. We agreed that we would first research more about the feasibility of the idea. The professor would be the project head/guide for it with me and my friends as part of the team.  Now, he has given this project to his senior students. He says that we still don't have much needed technical knowledge, so the senior project members will be of help. This is correct.  However, I feel we, sophomores, will just be sidekicks in the process and will lose out as major contributors to the project, although we will be part of the team that will be involved in modifications and development of the prototype .  The fact that we need help from seniors is very true and necessary  I have just discussed the basic mechanism but design of the individual components with the professor and the design of the whole model itself still has to be worked out.  Do I really lose out on giving away my idea?  Thanks for all the answers and clarity.  </t>
  </si>
  <si>
    <t>https://academia.stackexchange.com/questions/61317/should-i-take-credit-from-the-idea-that-i-have-initially-suggested</t>
  </si>
  <si>
    <t xml:space="preserve">  Principal Scientist at Philips Healthcare. Writes code for fun &amp; food.  </t>
  </si>
  <si>
    <t xml:space="preserve">  EDIT: the original title of this post was "is this plagiarism?? what should i do now??"  To answer the original title question: this is not plagiarism. Plagiarism is presenting another author's ideas, text, etc as your own. Since it seems from your description that you are still involved in the described project, no such thing has happened.  It seems more that your professor has taken the leadership of the project (which is not strange for a project running in his group), and taken decisions that make you feel less comfortable.  Your fear is that you will not receive (enough) credit for suggesting the original idea. I think that it is best to address this in an early stage (i.e., now) to your professor. Most likely he will assure you that you will receive credit for the original idea. Write down any verbal guarantees that he might give to you in an email to the professor. Then during the execution of the project, make sure that any senior project member is aware of any agreement between you and the professor (e.g., by forwarding the email).  Try to do this in a graceful and polite manner, and try to avoid appearing (passive) aggressive.  </t>
  </si>
  <si>
    <t xml:space="preserve">  I am in third year of a PhD at UniversitÃ© Paris-Sud studying the fragmentation process when nitrogenated carbon clusters collide with helium atoms at a speed of about 1.6% of the speed of light.  </t>
  </si>
  <si>
    <t xml:space="preserve">  _I feel we, juniors, will just be sidekicks in the process and will lose out as major contributors to the project._  ## Talk to your supervisor.  I think presenting your concerns with your supervisor is the ideal thing to do. Being said that, I feel you are a bit overthinking things here. Why did you share your idea with the professor in the first place? You could have done all the work by yourself. Even better would be to file a patent.  &gt; But that is not always the way ideas evolve.  Did you even start the project? _I may not get..._ , all these suggest your concern seem to be rooted in qualitative speculations rather than solid observations. Collaborations are necessary when a project need multiple dimensions to be analyzed. Your intention is obvious when you discussed the idea with your professor, who ideally be your _person of interest_ as he may have experience in the relevant field. Your professor thinks (Probably rightly so!) that the project need help from others. If you feel that it is redundant since one or two in the present group(that'd be you and your friend) can do all the work, you have every reason to object the collaboration.  </t>
  </si>
  <si>
    <t>['research-undergraduate', 'email', 'internship', 'visiting', 'india']</t>
  </si>
  <si>
    <t xml:space="preserve">What is behind the "Indian Undergrad Research Experience"-spam?  </t>
  </si>
  <si>
    <t xml:space="preserve">  Every now and then I receive an email claiming to be from some undergrad student in Math or Computer Science at an Indian university asking for a summer research experience in "my research group" (there is no such thing).  These emails all have a very formulaic structure. There always is a claim that the student read and very much enjoyed some paper of mine, but never any indication that this actually happened (ie no reference to stuff in the paper). In particular, these emails look like they could have been sent to dozens of people with a little bit of copy&amp;paste. Attached are real-looking CV's.  Are these real students or this is some elaborate scam? If these are from real students, why do they think this could potentially work? Why India?  Edit: While I have only received emails like this from India, in the comments Tom Curch mentions having received some from China, too.  </t>
  </si>
  <si>
    <t>https://academia.stackexchange.com/questions/41687/what-is-behind-the-indian-undergrad-research-experience-spam</t>
  </si>
  <si>
    <t xml:space="preserve">  I believe these are genuine requests for internships. They almost all appear to be mass e-mails. Even the personalized ones usually involve just a few "fill in the blank" additions, and it's clear that applicants sometimes share templates because I've received nearly identical e-mails from different applicants.  As far as I can tell, it's a vicious cycle. It's difficult to judge these applications, and most of them are wildly ill-matched or inappropriate, so recipients usually don't even reply. (I've found that replying is viewed by some applicants as a strong form of encouragement, even if I just say something like "Sorry, I never have any interns and I don't work in area X in any case." I feel bad about it, but this is a powerful motivation not to reply.) The lack of replies pushes desperate students to send out huge numbers of e-mails, and this drives the response rate even lower. The net effect is that everyone ends up unhappy with the status quo. For example, see the comments [here](http://paulwgoldberg.blogspot.com/2011/02/iit-student-seeks- internship-at-your.html), which feature discussion from both faculty and internship applicants.  &gt; If these are from real students, why do they think this could potentially &gt; work?  It seems to have degenerated into a lottery, in which a few students succeed in getting an attractive internship and that motivates many others to try.  &gt; Why India?  One partial explanation is that there are enormous numbers of English-speaking students in India who would be willing to consider studying abroad and would like to get an international experience as undergraduates. I've also heard that the IITs encourage students to do internships, but I don't know the details.  </t>
  </si>
  <si>
    <t xml:space="preserve">  I am a simple man with simple pleasures.  </t>
  </si>
  <si>
    <t xml:space="preserve">  Some of the comments to [this blog post by Jeffrey Shallit](http://recursed.blogspot.com/2010/01/weirdest-request-to-work-with- me.html) written in January 2010 appear to be from students from India.  Comment 1:  &gt; Not really. Most of the email soliciting these internships come from &gt; students who are looking for a free vacation in a foreign land, to make a &gt; bit of money and to get laid. The trend was started a few years ago, when &gt; some actually talented individuals were invited to universities abroad. &gt; Since then, these IITians seem to think that they are entitled to free &gt; lunches. My advice to you would be to install a spam filter that identifies &gt; these types of mail. If not, you can write a mail to the director of the &gt; institute or the dean of UG studies at "deanac@hijli.iitkgp.ernet.in" &gt; requesting them to forward a circular banning students from spamming &gt; international academicians. However keep in mind that some of the students &gt; are actually very talented, so to weed out the hacks, you can post some &gt; instructions that applicants must follow (many professors in major US &gt; universities have already done so). I hope these emails do not create a bad &gt; impression of IIT grads in your mind. I should hope so, considering I am one &gt; myself :)  Comment 2:  &gt; this is an Indian student of the college in discussion. We Indians are &gt; basically opportunists who have little to do with research when we say 'we &gt; study in premier institutes of India' &gt; &gt; Mass mailing is a fad amongst iit students, most of whom look for a paid &gt; vacation in your project. But iitians provide economic labor and some of &gt; them work above expectations(some...mind you). Next time, try negotiating &gt; with the guys, and i am pretty sure you would save by outsourcing to the &gt; brown :D regards  Comment 3:  &gt; I too am a student in the mentioned institute, and like the guy who sent &gt; this mail, I have been applying to various professors in my field of &gt; interest. &gt; &gt; Of course, the sad truth is that most of us write a template mail and send &gt; it to a group of 100 odd professors. These are generally the ones who want &gt; to have a "free lunch". &gt; &gt; There are, though, certain very talented applicants who actually read your &gt; papers and are interested in working with you. &gt; &gt; It is very sad that these students are screwed because of the spammers, but &gt; such is the reality.  Comment 4:  &gt; Intern Mail Spamming has always been a nettling issue for the Professors of &gt; foreign universities. &gt; &gt; It is agreed that most students mail for the sake of getting an internship &gt; rather than having a keen and genuine interest towards the work. Yet, its a &gt; perpetuating fact that the Indian Institutes of Technolgy produce the best &gt; academicians. &gt; &gt; Thus, its a request to all the Professors o kindly keep their mind casual in &gt; this regard as they can be assured of really talented students whose mails &gt; are on the way.  There are more comments, but they seem similar to these.  </t>
  </si>
  <si>
    <t xml:space="preserve">  I graduated from a premier Indian university more than a decade ago and have sent out such emails. Let me try to put this practice in context.  Like many universities around the world, Indian universities have a semester system and a three to four month summer break in-between. Many Indian universities (but not the [IITs](http://en.wikipedia.org/wiki/Indian_Institutes_of_Technology)) have a compulsory _summer internship_ that must be completed in the summer before the final year. These internships can be done either in industry or academia. Therefore, it is common for Indian students to apply for internships. Until the late 1990s, most students used to apply for such internships within India.  The situation changed in the late 1990s because a couple of European universities (EPFL for sure, but I think that there were others as well) started a _summer internship program for Indian students_ (almost exclusively from the IITs). The primary reason was to attract Indian students for graduate studies; at that time most Indian students went to English speaking countries. I participated in such a program in the early 2000s.  These programs did not result in any mass emails. The department of the Indian university used to send a list of student CVs, and the department at the European school would select from that list.  However, once students realized that European universities accept students for internships, they started applying en mass. And _most_ , if not all, of them got offers, typically from universities in Switzerland, Germany, Austria, Spain, and Singapore; but also occasionally from the US and UK. (At least, this was the situation at my time). Initially, only IIT students were doing this; slowly everyone else also started applying.  At our time, some of us applied because we wanted to experience the research environment in Europe, others applied because they wanted a paid vacation. Some were meticulous in their search and wrote personalized letters; others simply sent out a form letter to everyone. My understanding is that most students (at least from IITs) still get such internships, so the practice continues.  Note that the universities which started this practice to attract Indian students were successful. They saw an increase in the number of students from IITs who applied for graduate studies. I have friends who went to study in a non-anglophone European country because someone had gone to the same university for an internship and had had a positive experience.  I don't know if more European universities have started this practice or not; but I know that recently Canadian universities (rather a Canadian funding agency) started a university internship program for international students from India, China, and Brazil.  </t>
  </si>
  <si>
    <t xml:space="preserve">  **Tl;dr:** Few people genuinely want to do research internships at universities unless they are academically oriented. Successful studentsâ€™ stories spread around. Juniors under pressure to land an internship emulate/copy templates. Despite sound advice from seniors, a lot of undergraduates send spam.  * * *  As an undergraduate senior currently studying at IIT Bombay, let me try to add to the already written answers by Aditya etc. with reference to my interaction with my seniors and peers. As has been mentioned in [Adityaâ€˜s answer](https://academia.stackexchange.com/a/41734/7734), there are some formal channels to get internships; these are mostly helpful for top-ranking students, whereas the number of students wanting to do internships is much more.  At IIT Bombay, there is no mandatory internship requirement for graduation but I know other universities where this is the case. As far as I understand, students, especially juniors (and to a lesser extent sophomores) are under quite some pressure to land a "summer internship" and the order of preference is typically as follows: Great company &gt; Average company &gt; Foreign University &gt; Indian University &gt; Current University â‰« Nothing.  For students who are interested in entering the job market after graduating, the order follows naturally, where the last few inequalities stems from peer pressure and the last one from â€œsomething is better than nothingâ€.  For academically-oriented students â€“ primarily aiming to apply to grad schools abroad the next year â€“ the first two options are not relevant. Here, the internship serves three purposes:    * Doing decent/good work ensures a letter of recommendation for grad school from a Professor who is not from your current university (the general belief is that such a LOR is likely to be more helpful than a â€œlocalâ€ one).    * Research experience helpful for deciding fields of interest.    * As somebody as already pointed out, free vacation in a foreign country.  Of course, the relative importance of each factor varies from individual to individual.  In the fall semester, there are often short sessions organized by student bodies on â€œtips on landing an internshipâ€ from successful seniors; I have attended a few of these. The common summary usually boils down to: if you are interested in some professorâ€™s research write a short email with:    * short introduction;   * research you are interested in (after reading papers);   * previous research/study experience with linked/attached homepage/CV.   Although all our seniors strongly advise us against writing fake emails (like the ones youâ€™ve mentioned) as it hurts the reputation of the student community and especially affects those who write sincerely, there are inevitably more than a few who feel desperate (because statistics of landing an internship via emailing are so low), skip over the â€œreading papersâ€ bit and choose to send spam in bulk rather than a few well-thought emails. And inevitably, one â€œidealâ€ email gets shared which is copied and edited as a template. This leads to a â€œrace to the bottomâ€ as pointed out in [the answer by Anonymous Mathematician](https://academia.stackexchange.com/a/41693/7734).  Apart from the statistical factor, there is an obvious mental cost of writing a genuine email; posting spam takes little to no effort compared to writing a sincere email â€“ I remember having written exactly one email which took me around two weeks including reading papers, references etc.  A short reply to Pete L. Clarkâ€™s comment:  &gt; If faculty members really wanted their students to do internships abroad, &gt; why arenâ€™t they helping them out in some way?  Many students have little to no experience with undergraduate research and are looking to land an internship quickly. Professors do occasionally help students get such an internship abroad; this happens mostly in the case where the student has prior undergraduate research experience **and** is comfortable talking about the situation with the professor.  </t>
  </si>
  <si>
    <t xml:space="preserve">How should I tell my advisor that I want to leave my undergraduate research position?  </t>
  </si>
  <si>
    <t xml:space="preserve">  I am about to wrap up my first semester at my University. Before school had started in the summer I had developed an iOS application for the University which gained the attention of one professor, before the semester had even started he emailed me and informed me of a research position he think I'd be interested in. It turns out that I have experience in exactly what they are doing and it sounded like it would be a great fit.  I accepted the position, it took about a month before I met who I would be working with and how exactly I would be applying my experience. I found out that my colleague developer is a foreign graduate student who doesn't speak much English and has hardly any experience with our technologies. We setup weekly meetings to do something, nothing is ever accomplished at these "meetings". Most of the time the professor cancels the meeting due to "conflicts" an hour before they are supposed to take place  Overall I've got several problems with my current position:  No way to collaborate with my colleague due to a language barrier and no structure in our work environment  No clear objectives for what I should be doing with my time have been laid out, yes I've asked. I get responses back such as "Do some iOS stuff with "Bob"" Whenever I sit down to work, I really don't have an idea on what he's expecting so its hard to put in any meaningful hours.  Extremely low pay for what I am doing, the technologies I am working with are not simple and I am getting paid about 1/5 what I would if I was at a company. I know this is an academic position but it's hard to be motivated knowing I'm getting low pay.  The project I am working on seems to be some project that has been hanging around and he is just trying to produce "results" with the grant money.  Overall I just have no interest continuing to work with this professor. What is the best way to tell that to him?  </t>
  </si>
  <si>
    <t>https://academia.stackexchange.com/questions/32096/how-should-i-tell-my-advisor-that-i-want-to-leave-my-undergraduate-research-posi</t>
  </si>
  <si>
    <t xml:space="preserve">  Just tell him the way you have told us. Undergraduates quit research projects all the time. In this case the reasons you have given may help him run the project a bit better.  </t>
  </si>
  <si>
    <t xml:space="preserve">  Alternatively, if you are interested in working in something different, do so, without necessarily giving the detailed reasons of your departure. Not everybody reacts gracefully to criticism, especially if you suspect other agendas (speak: grant money spending). Whether you want to give full disclosure of your reasons for leaving, depends heavily on the advisor and the situation.  If you consider going for industry, anyway, now is a good time, as the market is attractive. The professor may not like it, but excellent people leave academia all the time now, you wouldn't be an exception and your step requiring no out of the ordinary justification.  If you want to continue that work, somehow, but not under the current circumstances, then, either look for a suitable other position, or else, if you want to stay put for some reason, you will have to bite the bullet and to ask for conditions to be changed.  </t>
  </si>
  <si>
    <t>['publications', 'graduate-admissions', 'masters', 'computer-science', 'research-undergraduate']</t>
  </si>
  <si>
    <t xml:space="preserve">How much research experience do US grad schools really expect from an undergraduate CS student?  </t>
  </si>
  <si>
    <t xml:space="preserve">  I'm in my third year at college, currently pursuing CS. I've developed quite an interest in social network analysis and machine learning and have, thus, been working on research papers that lie within these two categories. However, while I am certain that I enjoy the research experience and can communicate this effectively in my Statement of Purpose, I am worried about the _quality_ as well as low number of publications that I expect to have by the time I apply for an MS/MS-PhD program.  I say quality because I have not published in any of the top-notch CS journals. Two of my papers have been published in conference proceedings (Publisher: Springer). The third paper is actually a book chapter published in IGI-Global. However, two of these papers have only two authors with me as first author and my mentor as second author.  Apart from this, my grades are pretty high. Overall, 9.5/10.0 gpa as of now and I expect to keep this constant by the time I graduate. (If it matters, I scored a 10.0/10.0 one semester and so ranked first in the Uni for that sem.) Taking all this into consideration, is it reasonable for me to target the top 20-50 universities even with my 3 "okay" papers? I was hoping that my grades may offset this. Note: I am targeting an RA/TA position as I definitely require full financial aid as I am an international student.  </t>
  </si>
  <si>
    <t>https://academia.stackexchange.com/questions/60456/how-much-research-experience-do-us-grad-schools-really-expect-from-an-undergradu</t>
  </si>
  <si>
    <t xml:space="preserve">  I'm Associate Professor of Electrical and Computer Engineering at Cornell University. My research is in computer architecture, and I teach advanced computer architecture (graduate) and embedded systems (undergraduate). I earned my Ph.D. in Computer Science in 2002 from the University of Illinois at Urbana-Champaign.  </t>
  </si>
  <si>
    <t xml:space="preserve">  The general answer to your question is, there are no expectations per se. Although your question is phrased in terms of undergraduate research, your explanation focuses mostly on visibility in the form of publications. By parts and based on my own experience:    1. Undergraduate research: This is highly desirable, importantly because it's the best way to get an in-depth letter of recommendation. Letters are the most underestimated factor in admissions by students. The difference between a letter from someone we know describing at length your qualifications and a letter essentially re-stating that you got an A+ in a large class is _very_ significant. Another reason why undergraduate research may be important is because it may give your statement of purpose more focus. Last but not least, it's always desirable to get a student that knows what he/she is getting into and that can hit the ground running.    2. Publications: If you have a publication in a top-tier venue, that is of course an excellent thing to have. A publication in a low-tier venue won't count for much by itself; its significance will depend on, you guessed it, what your adviser's letter says about your contribution.  Ultimately, I think the questions you want answered are:    1. Will someone with undergraduate research experience and a very strong package (including letters of recommendation), but no publications, be competitive in CS? My answer is **Yes**.    2. Could such an applicant lose over someone identical but with some low-tier publications? My answer is, these two applicants would probably be considered essentially equally.    3. Alternatively, could such an applicant lose over someone identical but with one or more publications in top-tier venues? My answer is **Yes, IF** they are competing for a single spot--which is unlikely. Also, such kind of applicants are not at all the norm in my experience (which could vary by area).  In any case, it probably can't hurt for you to engage in research that aims at publishing at a top-tier venue: When you shoot for the moon, even if you miss it, you often end up among stars.  </t>
  </si>
  <si>
    <t xml:space="preserve">What if an undergraduate concentrated on research on the account of his study?  </t>
  </si>
  <si>
    <t xml:space="preserve">  I am studying medicine. We study different disciplines and different specialties during our undergraduate years. My subject grades aren't very good. Then, I rushed to research and biostatistics -maybe to veil my low grades- and have made a little good progress at them while I am still undergraduate. Will doing this help me in my future? (I mean if I continued doing bad at the subject exams and concentrated on research methodology and biostatistics)  </t>
  </si>
  <si>
    <t>https://academia.stackexchange.com/questions/61023/what-if-an-undergraduate-concentrated-on-research-on-the-account-of-his-study</t>
  </si>
  <si>
    <t xml:space="preserve">  I study medicine(at Alexandria university,Egypt) and statistics.  </t>
  </si>
  <si>
    <t xml:space="preserve">  When you say you're studying medicine, I take it that you hope to be a doctor.  In which case it doesn't matter how brilliant you are as a researcher, if you can't acquire the necessary medical knowledge and clinical skills you'll never be competent or safe to practise medicine and your medical career will never get started. You may have a fantastic career as eg a medical statistician awaiting you.  It's great if a doctor is research competent too, but being able to do research is not essential. Being able to examine, diagnose, and treat patients is.  </t>
  </si>
  <si>
    <t>['advisor', 'professorship', 'research-undergraduate', 'emotional-responses']</t>
  </si>
  <si>
    <t xml:space="preserve">How do I stop feeling intimidated by my advisor?  </t>
  </si>
  <si>
    <t xml:space="preserve">  Whenever I meet my advisor and interact with him, in class or otherwise, I can't help feeling intimidated. I feel scared of the fact that I may fall below his expectations, and I become tongue-tied and mind frozen even though I know stuff.  How can I avoid this? Is this common at this stage? (I am an undergrad and just beginning research.)  </t>
  </si>
  <si>
    <t>https://academia.stackexchange.com/questions/26615/how-do-i-stop-feeling-intimidated-by-my-advisor</t>
  </si>
  <si>
    <t xml:space="preserve">  I think this is a typical syndrome for young students, or those students who have massive respect for their Professors or Teachers.  Usually the students consider their Professors to be superior to them; In addition to this the student might have some expectations in the future from that guide, trying to impress him all the time, so he is rewarded later on.  The way to solve this is to have more communication with that person and after all realize that he is a regular human being, who sometimes in the past used to be a student, and most probably was intimidated by his guide.  As you get to talk interact with your guide the Myth that you have in your head about him/her will start to get into the frames of normality, and the intimidation will go away after a while.  Long story short: he is a human being as well  </t>
  </si>
  <si>
    <t xml:space="preserve">  neuroscience, python, julia  </t>
  </si>
  <si>
    <t xml:space="preserve">  I agree with the answer by Kristof, just to expand on their suggestion to get to know the person. I would take extensive notes in class, read the book, and come up with a lot of questions. I would try to answer them on my own, but some of them I could not, even after more than one try (this is pretty important).  I would then go to the professor's office hours and ask the questions, that I had _previously written down_. This built up a rapport, let me ask intelligent questions without having to rely on being confident and eloquent because I was initially nervous, and also helped me learn the material.  I'll be honest: with some professors I never got over being nervous. But to a person, they remembered me, respected me, and helped me get into graduate school because they saw that I cared enough to read over their lecture notes, the text books, and to write down good questions to bring them to their office hours.  Confidence comes with time, sometimes not until graduate school or you are a professsional in your field, frankly. What is important is gaining competence, and knowledge, and experience. With those, confidence will follow.  Good luck!  </t>
  </si>
  <si>
    <t>['mathematics', 'research-undergraduate', 'grades']</t>
  </si>
  <si>
    <t xml:space="preserve">How can I progress with researching/working with profs with a bad transcript?  </t>
  </si>
  <si>
    <t xml:space="preserve">  I've been asking a lot of questions on here lately (my apologies to the admin for that), but I've become very worried about my future as I've had a terrible semester.  I'm a second year student currently studying mathematics at a Canadian university and as of now, I have two Cs (one in a math course) and an F on my transcript (thankfully, from a non math course). I'm very worried about how this will hurt my application to grad school (in terms of getting research experience and my transcript itself), particularly as a MSc candidate. I know I have a lot of time to make up for my mistakes (academically) this semester, but the way I see it, I'm pretty much out of options until maybe next year when my GPA (currently sitting at ~3.4-3.45) goes up, considering a lot of research opportunities at my school are based on GPA.  I am very interested in pursuing research in some areas of pure mathematics. However, like I mentioned earlier, I know for a fact my school operates research grants and applications based on GPA and seniority, thus because I:    1. Am a second year student and do not have many higher level maths courses under my belt and;    2. Have a mediocre GPA and;   3. Have received lower marks for second year courses rather than first...  it is highly likely I will get rejected by the professors at my school and not get the grant.  My question now is **what else can I do** to help me gain experience/skills/contacts within the department at my school? My lackluster grades were a result of poor time management and I know I can do better. When I asked a similar [question](https://academia.stackexchange.com/questions/60720/as-a-2nd-year- undergraduate-what-should-i-do-to-enhance-my-maths-grad-school-ap), I was recommended to seek professors to do informal reading with. I am still planning on doing that, however, is there anything else that I can do? I was hoping to ask one of my profs, but I ended up doing much worse in his course than I expected, so I don't know if contacting him would be reasonable anymore?  Anyway, this is a question mostly to see what I can do to redeem myself more than anything. I still have two more maths courses this coming semester I have the chance to do well in, and so far this C would be my lowest maths-related mark yet. Hopefully that doesn't completely take my out of the running.  Thanks in advance for all your help.  </t>
  </si>
  <si>
    <t>https://academia.stackexchange.com/questions/60829/how-can-i-progress-with-researching-working-with-profs-with-a-bad-transcript</t>
  </si>
  <si>
    <t xml:space="preserve">  &gt; a lot of research opportunities at my school are based on GPA.  A big reason for this is that doing research consumes a _lot_ of resources: time, attention, mental energy, etc.  At my university, students who don't have a certain minimum GPA aren't eligible for department-funded research positions. The reason for this is that it's not in the students' best interest - if they're _already_ doing poorly in their coursework, doing research at the same time is liable to make things a lot worse.  &gt; My lackluster grades were a result of poor time management and I know I can &gt; do better.  Great. That's what you need to do, in order to gain access to research opportunities in later semesters: show that you _can_ manage your time, _can_ excel in your coursework, and that a professor who takes you on as a research assistant isn't going to have to worry about you ending up on academic probation because you can't juggle it all.  For grad school applications, too, showing (by means of excellent grades in later years) that you have more than recovered from your not-so-great sophomore year will be important.  I'm not in mathematics myself, but it's my impression that mathematics (more so than most other fields) requires a lot of prerequisite knowledge before you can do meaningful research. Thus, without having done well in your coursework, including higher level courses, it is unlikely that you will be able to do meaningful research. (Even if you have done higher level coursework, some mathematicians on this site consider undergraduate research experiences to be more "experience" than "research," anyways.) See for example [Is it common for an undergraduate thesis in pure mathematics to prove something new?](https://academia.stackexchange.com/questions/49595/is-it-common-for-an- undergraduate-thesis-in-pure-mathematics-to-prove-something). Perhaps one of the math users will chime in with more details.  </t>
  </si>
  <si>
    <t xml:space="preserve">  Honestly, you should take a step back and focus on your coursework first. Research experience is great and often necessary for graduate applications, but it's useless if you don't have good grades in upper-level classes. Focus on showing that you can do well in courses before worrying about adding research to your workload.  Also, excelling in an upper-level class is the probably the best way to connect with a professor and get a research opportunity at this point. If you can get to know a professor a little through class and office hours and impress them there, then it's much easier to ask them after the class is over about research opportunities. The key, however, is that you have to actually impress them, and no professor is going to be impressed by a C or even a B in their class.  It also helps if you are willing to work as an unpaid research assistant or similar. Getting funded positions as an undergraduate can be very difficult, especially in math since it's unlikely you will do any real work. But unpaid positions can still be very valuable and are much easier to obtain.  </t>
  </si>
  <si>
    <t>['research-undergraduate', 'email', 'internship', 'spam']</t>
  </si>
  <si>
    <t xml:space="preserve">Mass (spam) emails seeking short term internship, solutions  </t>
  </si>
  <si>
    <t xml:space="preserve">  [This question](https://academia.stackexchange.com/questions/41687/what-is- behind-the-indian-undergrad-research-experience-spam) asking if the subject of current question is spam or not serves as the motivation for further, seeking solutions. As can be seen from the answers and comments, the emails from undergraduate students seeking a short term internship in _en masse_ can be identified as a legitimate problem faced by many in Academia. Most of the emails have a common design or made out of same template and an equivocal tone. Even the researchers who doesn't even started a group were targeted asking them to consider the application to join the group(which doesn't exist) and claiming that the applicant had _read_ the publication(doesn't exist either) on so and so topic. The epicenter of these mass outbreak is a _particular country_ according to the OP and the answered. Some pointed out that most of it are indeed from legitimate students but overly opportunistic and some pointed out the reason why. If this is indeed a growing trend and a real issue,    * How can the target weed out the emails considering that some applications are indeed _real_?    * Taking into account that this may harm the chances of talented students and may form a negative general opinion( **?** ), what measures can be taken to make the students aware that sending out emails in mass is not a professional way to attain a position?  </t>
  </si>
  <si>
    <t>https://academia.stackexchange.com/questions/60758/mass-spam-emails-seeking-short-term-internship-solutions</t>
  </si>
  <si>
    <t xml:space="preserve">  What I do is to provide on my web page a very explicit set of directions for how to contact me about possibly doing any kind of work with my group. I have separate sections for undergrads, grads, and postdocs. For undergrads, I explain a bit about what we do in my group, describe what undergrad research in the group is like, ask them to answer a few questions about what draws them to our work in particular, what they hope to gain by working with us, about their skills and background, and about their general interest and experience reading primary literature. I also ask for a transcript. You could ask anything, though.  With something like this in place, you can either ignore with good conscience any emails that fail to address these questions, or you can send a brief form- letter response asking that the applicant address these questions in order to be considered for a position.  </t>
  </si>
  <si>
    <t xml:space="preserve">  In many email clients, you can set up rules for where the incoming messages would appear. You can set up a rule that will send a message with a particular set of phrases directly to the thrash/spam, which would at least filter out all the template based messages. You might be able to also set up an automatic response to such messages.  </t>
  </si>
  <si>
    <t xml:space="preserve">As a 2nd year undergraduate, what should I do to enhance my maths grad school application if I don't get into noteworthy summer programs?  </t>
  </si>
  <si>
    <t xml:space="preserve">  Sorry for the long title, but I just received some of my marks for the semester including a C+ in a programming course and F in a cell biology course) and am worried that have ruined all my chances at getting into summer program (I'm in Canada, so I'm looking at the few US REUs that accept foreign students on a limited basis).  What should I do if I don't get into any summer activity to help my graduate school application if I want to pursue mathematics? I'm in second year and haven't taken too many higher level maths courses, so I don't know how that would look when applying for NSERCs at my school.  I was thinking of maybe just doing some reading in mathematics and working on some personal projects that may help me look like I can actually do something on my own. I am also currently self-learning combinatorics and graph theory in the hopes of working with my discrete maths prof who does combinatorial optimization (and has asked and received my CV already).  If anyone has any advice as to what I can do to enhance my grad school application if I get rejected from everything I apply to? I feel ridiculous for doing badly this semester as it was just too much to handle and doesn't reflect my work ethic at all. I want to redeem myself but don't know how? Thanks in advance for the advice!  </t>
  </si>
  <si>
    <t>https://academia.stackexchange.com/questions/60720/as-a-2nd-year-undergraduate-what-should-i-do-to-enhance-my-maths-grad-school-ap</t>
  </si>
  <si>
    <t xml:space="preserve">  If you have one bad semester, particularly just a couple of bad grades in non- major courses, it's not going to torpedo your PhD application, though to show it's not a concern, you should do very well in your major courses, taking what advanced courses you can.  For the summer, programs such as REUs can help broaden your perspectives. These are also nice because they give you money and a chance to work with other interesting students. However, another common option is to find a professor, say at your university, willing to work with you over the summer on a reading course or a research project (possibly informally). Several of our faculty do this semi-regularly (I usually travel in the summer, though I've done it a couple of times), sometimes with a group of students, so try asking around in your department.  I personally think reading courses are just as good, if not better than, most undergrad research projects because at your stage the most important thing is to learn a lot of math. While you can just read things on your own, a professor's guidance can be quite valuable. Also it will provide an opportunity for you to get a more meaningful letter of recommendation, which is very helpful in applications.  </t>
  </si>
  <si>
    <t>['mathematics', 'recommendation-letter', 'research-undergraduate']</t>
  </si>
  <si>
    <t xml:space="preserve">What do I do if I don't have anyone to write my letters of recommendation for undergraduate research programs?  </t>
  </si>
  <si>
    <t xml:space="preserve">  I'm currently a second year student in maths and I want to apply to some REUs but I haven't made any remarkable relationships with my profs or anyone in the department. As well, I've just been an average student, just As and Bs, so I don't have anything exceptional to show for my attendance in my profs' classes. Thus, if anyone has any advice on what I can do for LORs, I'd appreciate it.  **Additional info:** I am doing research in my university, just not in maths, it's in pedagogy, but my supervisors don't know what's going on in my classes. I also have emailed this great prof I had last year once this year and have asked her for an LOR already, but I don't know how wiling she will be to give me another one since it's been a couple of months since we've last talked.  </t>
  </si>
  <si>
    <t>https://academia.stackexchange.com/questions/60722/what-do-i-do-if-i-dont-have-anyone-to-write-my-letters-of-recommendation-for-un</t>
  </si>
  <si>
    <t xml:space="preserve">  Just go talk directly to people who might be interested in working with you. They won't be far away, anyway. You have to build up a reputation to get LoRs, and given your current status you just won't have it.  </t>
  </si>
  <si>
    <t>['research-process', 'professorship', 'undergraduate', 'research-undergraduate']</t>
  </si>
  <si>
    <t xml:space="preserve">Dealing with professor after not getting back to him on a project?  </t>
  </si>
  <si>
    <t xml:space="preserve">  I was supposed to do a project for one of my classes and I talked to one of the math professors at my school for ideas and he was excited about my project and even got one of his grad students involved.  The thing is, I didn't do well in the class and I didn't get around to finishing the project to it's fullest potential and so I never got back to him (the math prof) about it because I was too embarrassed.  I'm really paranoid now even when I'm just in the building he works in and it sucks because I'm a mathematics student so I'm there a lot. I don't want to run into him or his grad student because I don't want them asking me about the project. The semester's over now and I don't even know if he'd remember me.  I just feel like I've let him down and I really do want to work on the project I just didn't understand what equations and stuff to use after so it was just a mess by the end. Anyway, I'm just wondering what I should do about this? Should I email him? Should I just avoid him? I may want to work with him for research but I don't want him to remember this cliff hanger relationship.  Thanks!  </t>
  </si>
  <si>
    <t>https://academia.stackexchange.com/questions/60640/dealing-with-professor-after-not-getting-back-to-him-on-a-project</t>
  </si>
  <si>
    <t xml:space="preserve">  Go talk to the professor, and tell them exactly what happened. Worst thing than can happen is that you get thrown out. Not exactly pleasant, sure; but at least you get it off your chest. And you _might_ get another shot at the project.  </t>
  </si>
  <si>
    <t xml:space="preserve">  My understanding is that you proposed a project to a professor, who was not teaching the class you did poorly in, and just didn't make as much progress as quickly as you had hoped. If that's the case: welcome to academia! This is a line of work where most of the things that seem simple take forever, and some of the things that seem difficult can be resolved pretty quickly. That is, a domain where it's quite difficult to come up with a timetable and stick to it.  If you want to work on the project still, set up a meeting and talk about the bumps you hit. He's likely to give you some ideas on how to overcome them, especially now that the project is no longer for a course grade. Commit to a follow-up meeting so that you have a deadline and hopefully some concrete goals to work toward.  I wouldn't apologize for not being in touch: there's no need to be defensive. This is your project, so you're in charge of prioritizing it. He wasn't sitting in his office waiting to hear from you.  </t>
  </si>
  <si>
    <t xml:space="preserve">  Don't worry. The professor didn't invest much, so he won't feel let down. You don't expect students to do real work, so at worst the professor will treat you like an average student, and you lost the "student I will try to get in my group"-status, but if you want to work in this area, you can get this status back rather quickly. It is likely that he does not care about your classes, and does not know when you are supposed to finish your project, so if you come back to him a few months late he might not even notice.  One way of dealing with your problem would be to set up a "chance meeting" - which shouldn't be too difficult, as you know (or can easily find out) when and where the professor lectures, attends talks or whatever. Then ask, whether you could come to him to talk about your project. Most mathematicians are happy about every student who wants to talk about mathematics, so if you manage to move the focus from "assignment for a specific class" to "math problem you are interested in", you should get an appointment almost instantly.  </t>
  </si>
  <si>
    <t>['graduate-admissions', 'application', 'research-undergraduate']</t>
  </si>
  <si>
    <t xml:space="preserve">What belongs in the "Work Experience" section of graduate applications - is undergraduate research experience included?  </t>
  </si>
  <si>
    <t xml:space="preserve">  Nearly every graduate school application has this section for Work Experience. Are things such as REUs (Research Experience for Undergraduates) considered work? Or is this meant for work that isn't directly research experience?  </t>
  </si>
  <si>
    <t>https://academia.stackexchange.com/questions/60133/what-belongs-in-the-work-experience-section-of-graduate-applications-is-unde</t>
  </si>
  <si>
    <t xml:space="preserve">  Work experience normally refers to internships or part-time jobs you've done with companies besides your university, or actual employment positions in your university such as working in the library or grading papers. Research experience is related to academics, so it should be treated as such. I know you get paid for it, but it's used to augment your undergraduate experience and thus adds value to your degree.  </t>
  </si>
  <si>
    <t>['mathematics', 'research-undergraduate', 'research-topic']</t>
  </si>
  <si>
    <t xml:space="preserve">Finding original research ideas/topics as an undergraduate student  </t>
  </si>
  <si>
    <t xml:space="preserve">  I am currently an undergraduate student majoring in mathematics and biology. My plan is to combine both of these fields with the hope of somehow working with modeling infectious diseases through the use of differential equations and other methods.  I recently took a course in mathematical modeling and an independent study on modeling infectious diseases. I worked with the SI, SIS, SIR and other models. The main method was using differential equations to model the diseases. I've worked with very simple models that were logistic, to more complicated models such as the Zombie model.  This field really interest me and I would like to work on some sort of topic that isn't well discussed or well known. Maybe even create my own model. However I don't particularly know where to start. How would I go by finding some sort starting point? Any help in the right direction would be appreciated. I am on winter break and I have a month of free time. I'd like to use this time to do some research and write a paper on it. Something that I may possibly use in the future.  </t>
  </si>
  <si>
    <t>https://academia.stackexchange.com/questions/59953/finding-original-research-ideas-topics-as-an-undergraduate-student</t>
  </si>
  <si>
    <t xml:space="preserve">  To develop something that is both (1) new and (2) meaningful, you'd have to start by reading a _lot_ of published research to find out what is already out there. After reading widely, you'd start to get a sense for what the trends are in the field, and possibly start to see some gaps that point to open research problems. You'd also start to see what you'd be expected to do and say in a similar paper, i.e. the standards and conventions in the field, what kind of contributions a new model is expected to make, etc.  This is very difficult and time consuming for someone working alone without a lot of experience in the field. (It would definitely take more than a month!) The best "shortcut" is to find one or more advisors (perhaps the advisor from your independent study?) who can help point you in a promising direction, and give you feedback on your work.  </t>
  </si>
  <si>
    <t>['research-undergraduate', 'working-time', 'supervision', 'office-hours']</t>
  </si>
  <si>
    <t xml:space="preserve">How much time should be allocated to supervising undergraduate researchers?  </t>
  </si>
  <si>
    <t xml:space="preserve">  I recently asked [this question](https://academia.stackexchange.com/q/34152/2692) about how many office hours per week are common for undergraduate lecturers but then I just read [this one](https://academia.stackexchange.com/q/34402/2692) about supervising research done by undergrads. This got me thinking that perhaps my previous question was going in the wrong direction.  I have &gt;300 students in 3 different subjects. 200 of those students are in one subject and that subject requires students to do extensive research. My challenge (explained in the question linked above) is that I seem to have too little time to properly support this many students.  These are business students so there is no lab. The research is reading the literature, finding data, integrating the two into some meaningful insight.  So, my question is, **when supervising undergraduate students who are doing research, how much time on average, per week, per student, should this consume of the supervisor's time?** 15 minutes? 30 minutes? 1 hour?  **Edit:** To put this in perspective, the students are not writing a bachelor thesis. However, they are expected to put in about 100 hours of non-class time (after the class time has finished) doing their research and writing it up. The final product is about 4,000 - 5,00 words (so far less than a thesis).  </t>
  </si>
  <si>
    <t>https://academia.stackexchange.com/questions/34428/how-much-time-should-be-allocated-to-supervising-undergraduate-researchers</t>
  </si>
  <si>
    <t xml:space="preserve">  Senior lecturer in management subjects in Asia.  </t>
  </si>
  <si>
    <t xml:space="preserve">  One person cannot possibly supervise 200 undergraduate research projects per semester of any substance. This sounds more like a term paper with a research component than 200 fully-fledged research projects. When I did undergraduate research, it was a 20-hour per week job that I got paid for, and even then my supervisor and I rarely met for more than half an hour per week.  There are only 168 hours _total_ in one week, and only 40 working hours in a week. If you spent your _entire_ job meeting with all of the students every week, you could give them 12 minutes each. This is clearly impossible. 200 students is so many that giving them each a 30-minute kickoff meeting to discuss their initial idea at the beginning of the semester would take you two and a half _weeks_. This would put some students at a serious disadvantage over others by potentially delaying their project start or leaving them confused about what is required of them.  If these are not much more than a term paper, then one person can probably do this by putting the assignment together on paper or in email and only answering questions during normal office hours. These kinds of assignments have clearly articulated goals and guidelines and apply techniques as laid out in lectures and homeworks. If you want a more substantial, independent project, then you need TA support, at least 6 and as many as 20 TAs to cover 200 students.  </t>
  </si>
  <si>
    <t xml:space="preserve">  Oswald Veblen (June 24, 1880 â€“ August 10, 1960) was an American mathematician, geometer and topologist, whose work found application in atomic physics and the theory of relativity. He proved the Jordan curve theorem in 1905 and introduced the Veblen hierarchy of ordinals in 1908.  He is my academic great-great-great-great-grandfather. I am a tenured mathematics professor.  </t>
  </si>
  <si>
    <t xml:space="preserve">  I can relate how long I spend, in my own experience. My experience is in mathematics and computer science, which may be different from other fields.    * When I wrote my PhD, I usually met with my advisor for about 1-2 hours each week, unless there was a special reason to have a second meeting.     * I work at a department with a master's program. When supervising a master's thesis, I expect to meet with my advisee for about the same amount of time, about 1-2 hours a week, unless there is a reason to meet a second time.    * Similarly, when I co-authored a paper with a strong undergraduate student last year, we met for about 2 hours a week for a semester and a half. Part of this was instruction by me about the area, and part of it was research meetings to engage with our problem.    * When I advise an undergraduate "senior project", I set up a meeting for one hour per week with each student I advise. These projects are "research light" at my institution, and can even be expository for some students. But at least one senior projects I have supervised developed into a different co-authored paper, so some real research is done as well.   In every case, I expect the student to work for several hours between each of our meetings. When they are writing, I require them to send a draft at least s day before we meet, so I can review it. When they are writing computer code, I also require them to send that a day before we meet as well. This helps me keep the meetings productive - we can talk about challenges they have encountered in the research, or about my feedback on their work, or about future plans, etc., with a minimal amount of wasted time during the meetings.  Each time I have a meeting with a student, I try to make a plan before it begins about what we will talk about. Of course, if the student has something more pressing to discuss, that takes precedence over my plans. But I try not to waste and meeting, because that leads to having to meet again that week or to slipping deadlines, both of which I want to avoid if possible.  Of course, you cannot possibly meet for one hour each week with 200 students. I find the even four personal meetings per week is more than enough to keep me occupied - both in terms of time and in terms of mental capacity. So you will need to find a way to economize, and give less personal attention. You might try organizing group peer review sessions.  Frankly, I am surprised you can even grade the 200 papers that are written - if you can manage 30 minutes per paper all day long that is still over 2 weeks of grading!  If you have any say at the department, you might propose having the students work in groups; 50 groups of 4 is much more appealing than 200 groups of 1, both for advising and for grading.  </t>
  </si>
  <si>
    <t xml:space="preserve">How to publish proof of something if the academic level is lower than expected and cannot publish to a journal or a conference?  </t>
  </si>
  <si>
    <t xml:space="preserve">  I am an undergraduate student with an interest in Computer science, so recently i have discovered new concepts and algorithms related to patterns and simulations (i.e biological simulations &amp; computational models simulations), and how they can be related easily, extremely easily to mathematics in a way that it would envolve a single rule of (1+1=2) and it would take forever to fully analyse and understand all the possible outputs (all the biological &amp; computational simulations) based on that simple rule.  So i have read about similar ideas that exist today (suppose we name it X), it took about (3) well-known physicists and mathematicians (20-30) years to introduce (X) and be accepted in the literature, mainly (X) is based on two important topics in computer science (Turing machines &amp; Self-replicating machines) these two topics can be considered as the core idea of computers, so like any other researcher i wrote the ideas explaining every detail neatly and revised it more than (30) times then contacted (3) journals about it and they refused to publish although they said and know that the ideas are novel, new and applicable ...  I went to contact some professional people in the field, they still suggested me to submit it to a journal or present it in a conference, so i went for the second choice, they replied "the proofs and ideas in the research paper are true but you can't present something that is not in your area of expertise and even if it was, you still can't because the different academic level between the presenter and the audience, it would be suitable to publish it in a journal", so here is my problem: As an undergraduate, i have a valid proof of something, how to publish it ? So,  1) I have contacted some related journals and they refused.  2) I have submitted the paper to a conference and they refused.  3) Contacted professional people and refered to option (1) &amp; (2).  What's next to do ? Also, this seems to be on-the-edge situation, but i know there is one more thing i can do.  </t>
  </si>
  <si>
    <t>https://academia.stackexchange.com/questions/57170/how-to-publish-proof-of-something-if-the-academic-level-is-lower-than-expected-a</t>
  </si>
  <si>
    <t xml:space="preserve">  Assuming that your findings are modest, there are undergraduate and graduate journals as well as student conferences organized by your peers. I would suggest that you look at those venues.  If you do think that your findings rise up to the level of the professional journals, then I would try to find a better advisor who can guide you through the process of selecting a more appropriate venue.  </t>
  </si>
  <si>
    <t xml:space="preserve">  I will echo @jakebeal's skepticism about your results themselves - I would suggest having a long, serious, and honest discussion with a professional mentor about the novelty and importance of what you've found. This is important both for presenting your ideas, and deciding where they should end up - I certainly have thoughts that I know don't "rate" $TopJournal.  That being said, there's nothing about being an undergraduate student that would present you from publishing in a solid journal. For example, _as an undergraduate_ working in the field you described, I published in several solid journals. There's nothing that would stop a paper from being published _just_ because the author is an undergraduate.  You've said you've contacted several journals and conferences, and they've refused - have they said _why_? Have you spoken to your mentors to make sure your paper is actually submission ready - the process is non-trivial, and important even if your findings are genuinely important. What you should do next, if you're genuinely interested in moving your finding forward, is to talk to people in the field, make sure the idea is ready to publish and that you've got a solid notion both of its importance and how to "sell" the concept to an editor, and then proceed from there.  </t>
  </si>
  <si>
    <t>['research-undergraduate', 'interpersonal-issues', 'supervision', 'internship', 'workplace']</t>
  </si>
  <si>
    <t xml:space="preserve">Dealing with intern supervisor who underestimates my abilities  </t>
  </si>
  <si>
    <t xml:space="preserve">  I am an undergraduate student who got into a voluntary internship for a year in my department.  Without going into much detail, I'm a trainee in the lab where programming lessons are held with lots of computers available for the students(Teaching Lab).  The main problem of concern is that my supervisor, who also happens to be the administrator of the lab, does not seem to believe in my abilities and underestimates my intelligence, which I can't understand why.  When I signed up for the internship I submitted my resume, followed by a short interview from the university. I can say I got the job easily mainly due to my background.  I was hoping that I was going to work on something productive, like a research project. On the contrary, my supervisor seems to be very lazy and constantly assigns chores to me (cleaning, being his personal mailman on the university etc).  At the start since he found out I was bored he suggested to study some basic HTML (Fact is, I worked as a professional web developer some time ago!). If I reply that the tasks he sets for me are easy, he gets mad and tries to get me wrong so that he can show that I have no idea what I'm talking about.  Professors who knew me before and visited the lab asked my supervisor to offer me some motivation for extended bibliography and some more productive learning. He answered that if I have the right foundations then we can negotiate for something more productive! (Yet, he only has one paper, published 20 years ago).  What are your opinions on this? I was about to withdraw due to boredom but I only have some months left. Should I talk to a professor about this topic? Am I expecting too much or am overqualified?  </t>
  </si>
  <si>
    <t>https://academia.stackexchange.com/questions/45149/dealing-with-intern-supervisor-who-underestimates-my-abilities</t>
  </si>
  <si>
    <t xml:space="preserve">  While your situation is tricky, from your description it sounds like you have a bit of an ego which is not helping you.  One sure shot solution to the problem is to **let your actions speak for you**.  For instance, try to apply your web development skills when your supervisor expects something done in HTML. Try to show how meticulous you are when you are given chores (I know it can get boring but may be you will rise in his eyes if you do chores in an impressive manner). Find out what he is doing and has done in the recent past and see if you can act on something that helps his work.  </t>
  </si>
  <si>
    <t xml:space="preserve">  I don't say this lightly, but given everything you've said: **I think you should probably quit the internship, or at least present the prospect of that to your supervisor**.  Some key points:  1) You say it's a "voluntary internship". Well, all academic internships are voluntary (I hope!), so I think what you mean is that you are a _volunteer_ , i.e., unpaid. [ **Added** : I just looked this up, and apparently this phrase is quite common in parts of the anglophone world outside of North America. Sorry.]  2) You wrote  &gt; I was hoping that I was going to work on something productive, like a &gt; research project.  That is a very reasonable expectation for a volunteer internship. However, the parameters of the job seem to be very different:  &gt; I'm a trainee in the lab where programming lessons are held with lots of &gt; computers available for the students.  But that doesn't sound research-related at all: it sounds like you're in a **teaching lab** , not a research lab. If you were actually doing the training, you'd be some kind of TA...without pay. Unfortunately:  &gt; On the contrary, my supervisor...constantly assigns chores to me (cleaning, &gt; being his personal mailman on the university etc).  Having to clean up a laboratory space _after using it_ is very reasonable. In my branch of the academic world at least (North America), cleaning up after other people is a paid job, not part of an internship. Similarly, mail delivery is the sort of thing for which someone is usually paid an hourly wage. If you are doing some of this and some of something else, it might be okay if the something else were especially attractive and rewarding. But given that you're not, it sounds to me that you're simply being exploited. Certainly I would feel that way if I were you.  &gt; Yet, he only has one paper, published 20 years ago.  Yikes. So the professor is probably not even **research-active** , or at least not to the level necessary for it to be plausible that he is the head of some kind of research team. He is not a good choice to supervise your research. In view of everything else you've said, I'm afraid that it seems likely that the business about your having a "proper foundation" -- especially in the context of his willful ignorance of the skills that you already have -- is just an excuse.  I would go to this professor and say that there's been a misunderstanding. You thought you were getting involved in a research internship, and as it hasn't panned out that way, you'd like to give notice. If he wants to change your mind, have him mention not just the prospect of future research "when you're ready", but actually nail down research that you can get started on right away.  It would also be good to speak to at least one of the other faculty members you've mentioned. I don't know where in the world you're writing from, so it's possible that your local academic culture is very different from mine. But unless you find out that it would be a big bridge-burning mistake to quit your internship, I think you should be angling for that outcome.  </t>
  </si>
  <si>
    <t xml:space="preserve">  Your relationship has degenerated into mutual provocation, it sounds like. Not a healthy situation. Just try to get out of there as gracefully as possible. If you were being paid, it might be somewhat different. But in an unpaid internship -- well, it's reasonable for you to make yourself useful to some extent; but you should be learning and growing.  You might be interested to read what the U.S. government considers the definition of an unpaid internship to be:    1. The internship, even though it includes actual operation of the facilities of the employer, is similar to training which would be given in an educational environment;   2. The internship experience is for the benefit of the intern;   3. The intern does not displace regular employees, but works under close supervision of existing staff;   4. The employer that provides the training derives no immediate advantage from the activities of the intern; and on occasion its operations may actually be impeded.  See &lt;http://www.dol.gov/whd/regs/compliance/whdfs71.htm&gt;  * * *  Edit  &gt; Should I talk to a professor about this topic?  Yes, that would be fine, as long as you can avoid whining or complaining. If you're past the point of talking about the problem calmly then it would be better to leave as soon as possible.  </t>
  </si>
  <si>
    <t>['phd', 'research-process', 'graduate-admissions', 'computer-science', 'research-undergraduate']</t>
  </si>
  <si>
    <t xml:space="preserve">How to overcome "No Research Experience" in CS Ph.D applications  </t>
  </si>
  <si>
    <t xml:space="preserve">  I am a 4th year computer engineering undergraduate student who will apply for Ph.D. programs this winter/spring, for the next fall semester. I have decided to become an academic 2 years ago, and head of department said "keep your gpa high and you will be fine". Well, I have increased my gpa, from 2.5 to 3.5 but now I see that I need research experience to be admitted to good programs. ( I can't afford masters program)  I thought I didn't need a research experience, yet while I was thinking that, I see that undergraduate students all over the world were doing research. I admit I was naive to think so but I was guided that way. So few months ago I am trying to learn about admission process and I see many people over the internet with tons of research experience and even papers waiting to be published, or already published. And the most important part of SOP is research experience.  And guess what? There is no lab at my university. And not a single instructor that does research in the field I want. It is a very small department (5 full time assistant professors).  So obviously, I cannot get into a top or very good program with these conditions, and they have every right to decline me. But I believe it is my right to get into a good valid program that matches my interests. I shouldn't take the whole responsiblity of non existent opportunities that other students had in other universities.  I would like to know, from experienced people, about what I should do to get into a Ph.D. program without direct proof of research capabilities. No lab work, no research, nada. Just reading many papers in the field I am interested in for last few months, and high motivation.  Or is it a point where I should say "That's life and never fair" and have plan B and plan C?  Thank you  </t>
  </si>
  <si>
    <t>https://academia.stackexchange.com/questions/13453/how-to-overcome-no-research-experience-in-cs-ph-d-applications</t>
  </si>
  <si>
    <t xml:space="preserve">  If you need research experience for a program, _then you need research experience_ and there's not much you can do about it besides gaining that experience. Even if you did gain entry into such a program, you will lack the research skills of your peers. You'll be starting off on the back foot.  A PhD is a long-term commitment to poorly paid slave labour. What if you find out you don't even like research, 1 year in? I would strongly advise the "try before you buy" approach. Get a Master's degree or a postgraduate diploma, that has a reasonable research component.  A good PhD program will want you to prove that you have the commitment and research skills to pull it off. Once you can do that, you have a good chance for admission. If research experience is a _requirement_ , then you can't just shrug it off.  </t>
  </si>
  <si>
    <t xml:space="preserve">  I agree with the above answer by Moriarty, but do not believe that your hopes are gone. I have been active in analysing the academic market for a while now, and I used to think that it was necessary for Graduate students to go to to a tier 1 institution in their respective field, if they wanted to one day have a TT position in a respected university. While it doesn't hurt to do so, you should apply to more programs, that may not be ranked so high, but trust me, if you do well, you will have an equal chance to everyone else to get a TT position (tenure track position) at a respected university. Apply to programs such as ERAU (PhD ECE) or UA. Take on a research interest that is big right now, such as Radar Signal Processing, Electromagnetics, Big Data, Cyber Security, and do well in it. As one who is actively involved in advising and has talked to students, faculty, etc., as well as my own experience, you will be just fine. If you are going to only try for a tier 1 school, then it may be more competitive obviously, but in my humble opinion, is not necessary. I can tell you one thing, if you get into any PhD program I'm on familiar with institutions in the U.S., and a select few in other countries), in the USA, with a PhD program and research component, and you get your PhD, and you do well, you will be in the same boat as everyone else. If you really want the name, then finish your PhD where you get in, and then do a postdoc for a year or two at a tier 1 institution.  That being said, ERAU, UA, and many other schools, although may not be ranked as high, are excellent institutions that are not necessarily "easy" to get into.  I wish you the best on your future endeavours.  </t>
  </si>
  <si>
    <t xml:space="preserve">  I met someone in one of the top 10 US CS PhD programs who got in with no research experience. This person said they focused really _really_ hard on the subject GRE and got a very high score (much higher than mine, and I got into the same program, albeit with some modest undergrad research). So it can be done. A masters with a focus on research as others suggested might be less of a gamble though.  </t>
  </si>
  <si>
    <t xml:space="preserve">Does unpublished paper matter for U.S. graduate school application?  </t>
  </si>
  <si>
    <t xml:space="preserve">  How different are papers that are "in draft", "in review", and "pending publication" for graduate school application?  I have a research paper that's already drafted, but my PI is aiming for a high-profile journal, so he wants me to address all foreseeable questions about the method I'm about to propose, which means I need to do some supplementary experiments. But this way my paper can't be submitted at the time of my application, and I will have no objective proof about the significance of the work.  Or alternatively, I could submit my draft and wait for the reviewer's opinion, so I can put mark the paper as "in review". This will serve as a proof that my work is mature enough to be seen by others. But is it worth it?  By the way, I'm an senior undergraduate, and I got another paper in draft, but definitely won't be submitted before January. And both drafts are at the stage where they're fit to be reviewed by the admission committee. Besides my supervisors for both projects are listed as my recommenders, and should be able to vouch for me if contacted.  Thank you!  </t>
  </si>
  <si>
    <t>https://academia.stackexchange.com/questions/57999/does-unpublished-paper-matter-for-u-s-graduate-school-application</t>
  </si>
  <si>
    <t xml:space="preserve">  &gt; How different are papers that are "in draft", "in review", and "pending &gt; publication" for graduate school application?  They all have value, although it is hard to quantify. In draft papers show you have initiative and signal (but not reliably) some level of creativity and experience. In review papers suggests the same things to a stronger extent as it implies that the work is more mature (a draft could be at any stage of completion). Obviously, a paper pending publication is a very strong signal of ability.  &gt; Or alternatively, I could submit my draft and wait for the reviewer's &gt; opinion, so I can put mark the paper as "in review". This will serve as a &gt; proof that my work is mature enough to be seen by others. But is it worth &gt; it?  Without knowing much about the details, I think it would be worth doing if you are not going to lose out in someway. I know of people who got academic positions partially on the basis of papers in review (although usually at advance stages, so second or third round). In contrast, I don't know of anyone gaining much advantage from claiming they had a draft paper.  </t>
  </si>
  <si>
    <t xml:space="preserve">  The value is going to be hard to quantify, as it will likely depend on you, the people reading the application, your field, etc. It will range in the eye of the reader somewhere between "0" and "Less Than a Published Paper".  **Things a Paper "In Prep" Does Do:**    * It shows you're thinking about research enough to want to write a paper about it, and have engaged in actually doing so. How big of a deal this is alone likely depends on your field, institution, etc.   * If you give an interview, it gives people a targeted thing to talk about. I've been asked questions about a manuscript 'in submission' before, because the interviewer thought it sounded interesting. These kind of directed questions, in something you're _hopefully_ very comfortable talking about, are probably more useful than "So...tell me about yourself."  **Things It Doesn't Do:**    * Critically, it doesn't _actually_ show that you can write a paper. It shows that you can write something you've decided to call a paper, but the key act of academia, _getting it published_ hasn't happened yet. Depending on how well your advisor is known by the admissions people, you might get some credit for "Dr. Superbigdeal wouldn't let anything come out of her lab unless it was solid gold..." but I wouldn't count on it.  &gt; Or alternatively, I could submit my draft and wait for the reviewer's &gt; opinion, so I can put mark the paper as "in review". This will serve as a &gt; proof that my work is mature enough to be seen by others. But is it worth &gt; it?  I'm not sure this will meaningfully change the value of a paper. Getting it published? Major shift in its value. Shifting from _in prep_ to _in review_...distinctly less so. Because again, it's lacking that last critical piece of being actually accepted. The difference between the two can be as trivial as a few buttons on a website, and personally, I would treat the difference as such.  </t>
  </si>
  <si>
    <t>['research-process', 'graduate-school', 'job', 'research-undergraduate', 'research-assistantship']</t>
  </si>
  <si>
    <t xml:space="preserve">When looking for students to work on a research project: contact good students directly or contact all class then select the good ones?  </t>
  </si>
  <si>
    <t xml:space="preserve">  When teaching an undergraduate or graduate course and knowing about some good students, what would be the best approach in inviting them to join a research project? Contacting them directly, or send an email to all students and then select the "good students" that are also interested?  </t>
  </si>
  <si>
    <t>https://academia.stackexchange.com/questions/58061/when-looking-for-students-to-work-on-a-research-project-contact-good-students-d</t>
  </si>
  <si>
    <t xml:space="preserve">  At my institution the selection was two-fold. The professor usually has an open invitation for all students to apply for their lab, but chosen students were known to be approached to raise their interest. This was always done carefully as to don't imply any precedence between students, but not secretly, and almost always orally (not by email or similar). For example, at the project oral defense, the instructor would suggest to the best students to consider applying for their lab.  At least all of my instructors were careful not to "flatter" the students, but only to raise their interest. There is little sense to have a, no matter how brilliant, student working on a project, if they are not interested in the subject.  </t>
  </si>
  <si>
    <t xml:space="preserve">  As an undergrad, I was both approached directly by a prof and responded directly to a job advertisement that a prof posted on a bulletin board near the entrance to our building. Both led to great research experiences for me and no apparent sour grapes or other complaints when my peers found out about my research opportunity. I have also seen a professor simply advertise during class that they had some opportunities available and that those who were interested could see them after class during office hours.  </t>
  </si>
  <si>
    <t xml:space="preserve">  It would be better if you could contact whole class and then select the students who might not only be good, but also very much interested in doing the research. If you think that, someone is good and haven't approached you, you may just ask him/her about it. Also, there's a possibility that you might not know all the students very well, so if you plan to select only the students whom you think who are already good, there's a chance that you might miss out someone who might be better and also more interested. So, I would say to ask the whole group and then decide, depending on the response.  </t>
  </si>
  <si>
    <t>['research-process', 'cv', 'research-undergraduate']</t>
  </si>
  <si>
    <t xml:space="preserve">How should I go about making CV as an undergraduate?  </t>
  </si>
  <si>
    <t xml:space="preserve">  I'm just an undergraduate math student, and I need to make a CV for a research application. However, from the CVs that I have already seen I have nowhere near enough to fill probably half of a page. I mean I can really only put my education history which is 3 schools. What else should I put?  </t>
  </si>
  <si>
    <t>https://academia.stackexchange.com/questions/7965/how-should-i-go-about-making-cv-as-an-undergraduate</t>
  </si>
  <si>
    <t xml:space="preserve">  You may want to consider looking at resume samples. My university has some great samples that students of all levels have used:  &lt;http://www.students.ubc.ca/careers/students/get-career-guidance/job-search- skills/resumes/&gt;  Notice that many of them make up for their lack of experience by providing specific examples of work they had done.  For example, suppose you had done an empirical project for an applied mathematics course. You could list that on your CV and provide information on how you had gone about doing the research.  Most undergraduates, I find have lots of experience relevant to the position they are applying to from experiences that on face-value appear to not be connected. Think of anything that utilizes skills that would be relevant for research.  Here is an example of something I used awhile ago.  **Example**  Research Experience:  Honours Thesis - Aging, Risk Aversion, and Stock Investment    * Compiled and arranged data from the Survey of Financial Security.    * Constructed statistical models to analyze trends in investment over Canadian's life-time.    * Controlled for violation of statistical assumptions, such as: auto-correlation, non-normality, and multi-collinearity.  </t>
  </si>
  <si>
    <t xml:space="preserve">  Before starting research, An undergraduate student really only has a rÃ©sumÃ©. A _curriculum vitae_ is generally intended for someone who is intending to pursue a career in research, and has a somewhat "standardized" format (although there are still many variations).  But as a young student just beginning to do research, I would recommend that you focus on listing skills that you have that would make you appealing to someone interested in hiring you. If you have more than the standard training for someone at your level in university (more courses, have already done research projects, etc.), then you should list that information. Similarly, if you have special skills (programming languages, familiarity with specific techniques or tools, etc.), then those should also be listed.  Any jobs that you've held that might also prepare you for such an experience would also be of interest.  </t>
  </si>
  <si>
    <t xml:space="preserve">  CVs and resumes vary greatly by field and level of experience. A CV of an undergraduate applying to graduate school is very different than the CV of a associate professor applying to become a full professor. I would suggest talking to your classmates and the career services at your university.  </t>
  </si>
  <si>
    <t xml:space="preserve">How to contact a prospective supervisor for undergraduate research at another university?  </t>
  </si>
  <si>
    <t xml:space="preserve">  There are many helpful posts explaining how a hopeful graduate student should contact a potential supervisor ([example 1](https://academia.stackexchange.com/questions/252/details-an-applicant- should-include-exclude-in-an-introductory-letter-to-a-prosp), [example 2](https://academia.stackexchange.com/questions/5511/how-to-contact-a- potential-postdoc-advisor)). However, I cannot find any advice about how an undergraduate should contact a supervisor regarding undergraduate research experience. As an undergraduate, I do not know what to include in my email because I do not have any distinct experience (or much knowledge) in the professor's field.  For hopeful graduate students, the common advice seems to be:    * introduce yourself/your previous work   * explain why you are interested in his/her work, papers, etc.   * emphasize what differentiates you from other candidates, besides grades/scores  The reason I am interested in this particular professor is just because their research sounds fascinating and exciting. I am taking a class related to their field and I enjoy it. I have looked at some of their publications but I find it difficult to understand the details; I do not have the background knowledge. I am just interested in working in their lab so that I can learn more about the field.  For context, I do not go to the university where they are a faculty member. I have undergrad research experience at my own university. I also have research experience at this professor's university (but for a different faculty member in the same department). I have good grades, but no publications.  Since I have a general interest in her research, but not much background knowledge or experience, **what details should I include in my email?**  </t>
  </si>
  <si>
    <t>https://academia.stackexchange.com/questions/57629/how-to-contact-a-prospective-supervisor-for-undergraduate-research-at-another-un</t>
  </si>
  <si>
    <t xml:space="preserve">  Some details to include    * Attach a copy of your CV and your unofficial transcripts.   * Briefly describe your past undergraduate research experience.   * Briefly mention the coursework you have taken/are taking that is highly relevant to the work he is doing.   * Briefly explain what excites you about the work in this lab.   * Mention your future plans (for after graduation). For example, if you are planning to do a PhD, I would be much more interested in mentoring you as an undergraduate research student, because if you are a strong student I can try and recruit you into my PhD program. This is especially true if I am a new professor looking for graduate students!  From the professor's point of view, mentoring a short-term undergraduate student is a relatively low-risk and low-commitment endeavor (compared to taking on a graduate student.) On the other hand, it does require significant investment of time that may never really pay off (the student will probably move on before they become really "useful" to the professor.) Some professors do it largely because their department wants to provide undergraduate research experiences to their own students. In this case, they probably won't be interested in outside students. Some professors do it because they enjoy it (I do!) or because it looks good on grant proposals (it does!), and will be more open to undergraduates from outside their institution. It's certainly worth a shot.  </t>
  </si>
  <si>
    <t>['research-undergraduate', 'bioinformatics']</t>
  </si>
  <si>
    <t xml:space="preserve">Asked to perform task I lack skills in  </t>
  </si>
  <si>
    <t xml:space="preserve">  I am a undergrad student of biology, I was a computer science major but flunked out. One of my professors teaches/is learning genomics and wanted me to help him with a project since he assumed I had coding experience/skills. I told him that I lacked such skills and would not be a great fit to help him. Even as he described the project and his goals, I found myself stressed due to all the things he expected that I could assist with / do, so I am not really self-deprecating.  I am interested in genomics, but I was going to build my coding skill set slowly through following books and the like. My professor expects him and I to tie up all of his research during the next spring, and I doubt I could learn how to work with big data and all the possible languages required in such a short amount of time(for me).  Should I try and "bite the bullet" and learn the task(s) he has at hand to finish the project or should I decline his offer on the basis of not being skillful enough to be of use?  </t>
  </si>
  <si>
    <t>https://academia.stackexchange.com/questions/57266/asked-to-perform-task-i-lack-skills-in</t>
  </si>
  <si>
    <t xml:space="preserve">  Think for yourself. If you're very much interested in Genomics, then working with this Professor would be beneficial for you in the long run. But you're not at all interested in learning those programming languages, then it would be better if you decline his offer. Please keep in mind that you won't always get such an opportunity. So, think we'll and decide. All the best!  </t>
  </si>
  <si>
    <t>['research-undergraduate', 'collaboration']</t>
  </si>
  <si>
    <t xml:space="preserve">How to show a student the work done in the lab is the lab's (or is it?)  </t>
  </si>
  <si>
    <t xml:space="preserve">  Difficult to title this, but in essence, I am working on the premise that ethically, the work done in the lab belongs to the PI and the lab as a group. So if there is another question that deals with this I have not found it.  In the case where a lab takes undergraduate interns or UROP positions, such that the undergraduate is not a student of the PI, how to inform them (as it is their first research experience) that the work they contribute to is not their own research to go and publish.  In a situation such that the student is put on a project and is guided to developing some code or doing some analysis (without their own substantial intellectual contribution, just development and applying standard methods), the student then leaves the internship or position. How to make it clear to the student without some threatening way, maybe by showing some international/online standards that explain, they can not take the work they did and publish it on their own?  Likewise, how should the PI reasonably decide authorship, and explain that students authorship or lack of, due to insignificant contributions of the final work.  For example, on a given project, I may have 4 or 5 undergraduates over time interning and doing some develop, exploration, etc. I want to be encouraging, and so I try to over emphasize the 'great job' they are doing. At the same time, I do not want them to misinterpret this as them being given authorship. In some case, I had an undergraduate that after awhile of working together, decided to drop everything and quit. The student now seems to have an attitude that the work they had been doing is theirs to go and publish on their own (in some low quality journal, as it is just part of a larger project that they do not have all material for).  </t>
  </si>
  <si>
    <t>https://academia.stackexchange.com/questions/57193/how-to-show-a-student-the-work-done-in-the-lab-is-the-labs-or-is-it</t>
  </si>
  <si>
    <t xml:space="preserve">  Librarian (open access, research-data management, digitization, digital preservation), iSchool instructor, commuter cyclist.  </t>
  </si>
  <si>
    <t xml:space="preserve">  Written policy, presented to the student before they accept the internship. Anything else starts to smell of exploitation.  </t>
  </si>
  <si>
    <t xml:space="preserve">  In the United States, if you paid them, it is [work for hire](https://en.wikipedia.org/wiki/Work_for_hire). I think it is more ethical to pay undergraduate researchers.  </t>
  </si>
  <si>
    <t xml:space="preserve">  It can be difficult to convince people, that the work they did belongs to someone else, unless they are well compensated for this work and the conditions of employment are clear upfront.  It is even more difficult to convince a student, that something they _learned_ through their work in the lab belongs to someone else. Presumably, they pay for their education, and therefore feel themselves free to do whatever they like with the knowledge they obtained, e.g. write about it in a blog or in an academic paper and try to publish it.  It may be easier to explain to the students, that it is in their best interests to collaborate with the lab even after the work is done. In particular, it is in everyone's best interest, if the publications which come out of this work are made by the lab collectively:    1. PI gets credit and can get more grants to buy equipment   2. Lab assistants and techs get some credit and are more keen to keep supporting researchers in their study   3. The paper is checked by more experienced member of the lab, details are verified, badge of authority is attached to it, and it can go to a more prestigious journal   4. Student shows that he/she is a team-working member of academic community, who understands the unwritten rules and agrees to follow them.   5. By maintaining the contact with the lab, student has a chance to be involved in future work and publications.  </t>
  </si>
  <si>
    <t xml:space="preserve">  I spent my PhD and postdoctoral years in academic institutions in Western Europe and at Harvard. I have now joined the Dark Side.  </t>
  </si>
  <si>
    <t xml:space="preserve">  I think that you are not referring to the right reason why your former students cannot simply go on and publish the small projects they did under your supervision in lower-tier journals (or any other journal for what matters).  It's not that _the work done in the lab belongs to the PI and the lab as a group_ , it's that **you and possibly other people in your group contributed to these projects** , at least by providing scientific guidance and supervision (I think the answer to your question is to explain them that bit).  As such, your former students **cannot claim that the work is solely theirs** by not mentioning you as co-authors and, as a corollary, cannot publish without your explicit consent.  </t>
  </si>
  <si>
    <t xml:space="preserve">  I think this is a very interesting practical question for the experimental sciences. We often have projects that have the need for a bunch of "menial" work (e.g., programming in many of my projects, wet lab work in other fields, ...). I think a lot of the existing answers already highlight important issues (I particularly like Dmitry's), but let me chip in some more thoughts.  I think there are basically two angles you need to think about.  **Angle 1: how to explain to students that they can't publish their own work because it will be part of a larger paper, _even though they themselves will not be co-authors of said paper_**  I understand that if this is the situation, it will seem unfair and exploitative to the student. It seems that this is potentially one of these situations that are hard to explain to an "outsider" because, well, they actually are not particularly fair if you consider them from the point of view of the student.  I understand that not every tiny contribution to a project warrants co- authorship. I usually use the metaphor of an open source project to explain this to students - a large open source project like the Linux kernel is a collaboration of many, _many_ people, but only those that contribute significantly enough over a longer period of time get to be maintainers (or co-authors). However (and this part is directly relevant to this question), the individual contributions of each contributor always remain their own "work" - the maintainers can choose whether or not to use them, but they can _never_ pretend that they actually wrote them. Hence, I would urge you to go away from the mindset that the _"work of the students is owned by the lab"_. It isn't. Whatever the student does, it is owned by the student - you can use their work for a publication, but it never becomes "your" work. You didn't do it, and you can't ever pretend you did.  As a direct consequence of this, it is also potentially difficult to prevent students from publishing their own research if the only reason against doing it is that it would hamper your own publication plans. As their work is their work, they should be free to publish it if it is strong enough. Practically, I would strive for a compromise. If your "big" paper is for instance on the analysis of certain data, and the student wrote the tool to collect the data, you can write a tool paper together with the student in parallel or after the submission of the "big" paper. This way nobody can use your tool paper to scoop you on the main paper, and the student still gets his stuff published.  **Angle 2: how to decide whether a student should be a co-author?**  My simple rule of thumb here is that if the student did _anything_ that shows up in the paper, (s)he is in. To reuse the example of above, if the student wrote a tool to collect data, and the tool is never explained (because it is standard or straight-foward how to do this), I would not make her/him a co- author. If there is a section "Experiment Design" that describes the tool in any length, (s)he is a co-author. Personally, I have a lenient approach to this - if in doubt, make her/him a co-author, maybe under the requirement that (s)he needs to contribute heavily to the rest of the project.  The most important part is to communicate this early - telling a research undergrad that he _may_ be a co-author, and then, after (s)he dilligently did all her/his work, decide against it is a big letdown. Decide when you define the project whether it will be enough for co-authorship and communicate this clearly.  I feel it is also important here to keep in mind that (at least here) many undergrads are "in it for the co-authorship". That is, they are doing free research specifically with the expectation that they will be "paid" in a co- authored paper if the project works out (and good letters, of course). This is another reason to communicate early and honestly with a student - giving a student a project that, even if done nicely, will not be sufficient for co- authorship may be perceived as a "setup" from their side. That is, they may feel that you really just used them as cheap programming labour, without real chance for them to get what they expected out of it. Telling them then about the things they have learned will not smooth things over anymore.  </t>
  </si>
  <si>
    <t xml:space="preserve">I have agreed to do undergraduate research in a lab, but then I found another lab that seems more appealing. What are my obligations?  </t>
  </si>
  <si>
    <t xml:space="preserve">  I am an undergraduate student in a European University (for privacy reasons, I will not reveal any personal information that may identify me).  I am interested in research, and a month ago - or so - I have contacted a Professor from Department "X" at my university, asking whether I could be integrated in any research group at the Department. The Professor set an appointment with me, showed me the installations, the labs, the material, ... I really liked Department "X", but their research is not what I was expecting. At Department "X", they work on the field that I like, but it's not what I was expecting: here's an analogy - I wanted to study snakes, but instead of actually studying the snakes' behaviour/their genes, at Department "X" they study the effect of external factors on snakes.  Still, because at my university I wasn't aware of anyone else studying snakes - or any other animal -, I said I was interested. I've been given a few articles to read, to catch up on the latest news about snakes, and also the methodology to study snakes. She (the Professor) is expecting me to work there soon.  The problem is that I have met a Professor, who works at Lab "Y". At Lab "Y", their research is top-level, probably one of the best labs in the country. During a talk with the Professor from Lab "Y", I mentioned my interest in animals, specially snakes, and the Professor told me about his job at Lab "Y". They do not specifically work with snakes, although they also do research on snakes sometimes. The research at this lab is much more specific and they have papers in the best journals in the field (unlike Department "X", which - although their research is not that bad - is much inferior to Lab "Y").  Now I am not sure what to do. I feel like I am obligated to work at Department "X" - after all, I have made a commitment with them. Furthermore, because it's a department from the university, it is close to me, I can go there in my free time easily, and I actually hope I will be able to teach a few classes about snakes if I stay with them. However, if I choose Lab "Y", I will be in another environment, where top-level research is made. On the other hand, the lab is around 1 hour (by public transports) from my house (it is not at the university).  For that reason, I would like to hear some advice from experienced academics like you.  </t>
  </si>
  <si>
    <t>https://academia.stackexchange.com/questions/56943/i-have-agreed-to-do-undergraduate-research-in-a-lab-but-then-i-found-another-la</t>
  </si>
  <si>
    <t xml:space="preserve">  Unless you have formally signed some sort of agreement to work in the lab of Prof. X, you do not have what amounts to an actual obligation to work in that lab. If you so choose, you could say that you've found a better offer and work in the lab of Prof. Y.  Now, it should be pointed out that even though you've made a commitment to Prof. X's lab, if you choose to honor it (and personally, I would lean toward doing so), it should also be noted that such a promise does not mean you are committed to work in Prof. X's lab exclusively. It is entirely common for undergraduates to bounce around between different positions until they find something they like. Most faculty understand this, and so it shouldn't be a big deal in the long run if you decide to work in Prof. X's lab for six months to a year before trying out Prof. Y's lab.  </t>
  </si>
  <si>
    <t xml:space="preserve">How can an undergraduate student conducting mathematical research with a professor expect to contribute?  </t>
  </si>
  <si>
    <t xml:space="preserve">  I am currently an undergraduate student majoring in Applied Math. I have been reading recent papers published by two of my professors who I admire and I'm wondering what it would be like to conduct research with them. In what ways can an undergraduate student contribute to mathematical research? In what ways could I prepare myself to conduct mathematical research?  To be more specific, my academic background is in History and Social Sciences which I studied intensely from High School through my first two years in college. I conducted research at University of Arizona my junior year of high school analyzing a large set of longitudinal data on a group of high schools in NYC. My interest in math, specifically applied math, started when I took a Computer Science class because I was curious. Since then, I've taken calculus courses, applied combinatorics, probability courses, and I'm currently enrolled in a computational geometry course and an operations research course. The reason I'm interested in pursuing undergraduate mathematical research is because I enjoyed the experience a lot when I was studying social sciences. My concern is that I don't have a strong enough background to contribute to the research my professors currently conduct. I get good grades in my classes, but I'm concerned with my lack of background for a Junior in an applied math major. Recent publications from my professors are difficult for me to understand, so I'm questioning whether I'm ready to conduct research with them. I'm hoping you may be able to offer insight into whether my background is sufficient for conducting research and how I may be able to strengthen my skills. I take my school work seriously and think I have a good understanding of the material I'm taught. Thank you for your time.  </t>
  </si>
  <si>
    <t>https://academia.stackexchange.com/questions/56722/how-can-an-undergraduate-student-conducting-mathematical-research-with-a-profess</t>
  </si>
  <si>
    <t xml:space="preserve">  It's very reasonable to wonder how you, an absolute novice, could "help" experienced experts. Some people are fond of claiming that somehow "just trying hard" or "being smart" can make this possible in some way, but those are needless (and doubtful) claims that miss the mark about what the real question could be.  That is, many or most faculty are happy to mentor beginners and introduce them to the subject(s) the faculty know and like. It need not be the case that they "need help", and, if they did, sure, recruiting novices is not the best gamble. But that's not the point! The point is that experts may _enjoy_ (and find stimulating) introducing beginners to their subject. So you help them by allowing them to do so.  It's not at all surprising that you have trouble reading their recent papers, and, again, that's essentially irrelevant. (The internet mythology about young people becoming world experts in a few weeks or months is invidious... In particular, no, you should not expect to "read those papers and then go talk to them about them.", contrary to much advice given on-line.)  An astute expert can find interesting "starter" projects for novices. It may happen that such a project produces something interesting to the expert. Or, it may be that the expert can so well foresee the outcome that the element of surprise evaporates. But that doesn't matter. Little kids don't have to immediately play sports (or whatever) with world-class professionals. But they can be coached by such professionals, if both parties are interested. I do think that's the correct analogy, though many other people on these sites are adamant otherwise.  </t>
  </si>
  <si>
    <t xml:space="preserve">Should I address all my research experience in my personal statment?  </t>
  </si>
  <si>
    <t xml:space="preserve">  I'm an undergraduate applying for PhD in engineering, and I've been involved in 3 different research projects. The first project is rather unexciting for me, and I chose not to ask the professor for a letter of recommendation. But I still worked on it for about 8 months and did some solid work (no publication though). As I do not intend to work in the same area for my graduate study, I don't want to talk about that project (have to keep the statement concise!), but will it seem weird if there's a research experience in my resume that's not mentioned anywhere else in my other application documents?  </t>
  </si>
  <si>
    <t>https://academia.stackexchange.com/questions/56268/should-i-address-all-my-research-experience-in-my-personal-statment</t>
  </si>
  <si>
    <t xml:space="preserve">  Truly speaking, your personal statement should not describe your diverse research experiences. But, It should describe your research interest that to fit your current application. In CV, it is OK to highlight your past research experience.  So if you are no more interested to work on that area, then don't mention elsewhere except CV. Because the selection committee always look into the experience of the applicant's proposed area of research.  </t>
  </si>
  <si>
    <t xml:space="preserve">  A personal statement is not a narrative version of your CV - rather, it's a description of your research interests, and how what you have done before helped shape those interests, and how they leave you qualified to start graduate school to pursue those interests.  If some of your experience turned out to be a dead end, and it doesn't fit said narrative, there's no need to include it.  </t>
  </si>
  <si>
    <t>['phd', 'research-process', 'thesis', 'research-undergraduate', 'bachelor']</t>
  </si>
  <si>
    <t xml:space="preserve">Undergraduate thesis quality in research field  </t>
  </si>
  <si>
    <t xml:space="preserve">  I'm a graduated student who is trying to continue his education with a Master or possibly a PhD. Surfing the net, I noticed that to enroll for some PhDs an example of writing is required. I successfully completed my bachelor degree (as required) with a thesis about a proposed topic. I wrote it entirely in English, which is pretty uncommon for many colleagues from my country, but my work didn't show promising results. Long story short, my algorithms aren't really good.  Is that something common or it's a sign of demerit? Doing research for an undergraduate thesis and ending with bad results, is this something that you should avoid speaking about when asked about previous research experiences?  </t>
  </si>
  <si>
    <t>https://academia.stackexchange.com/questions/56602/undergraduate-thesis-quality-in-research-field</t>
  </si>
  <si>
    <t xml:space="preserve">  I'm a [Semantic Web](https://en.wikipedia.org/wiki/Semantic_Web) technologist at the [Renaissance Computing Institute](https://en.wikipedia.org/wiki/Renaissance_Computing_Institute) at the [University of North Carolina at Chapel Hill](https://en.wikipedia.org/wiki/University_of_North_Carolina_at_Chapel_Hill). I edit Wikipedia [sometimes](https://en.wikipedia.org/wiki/User:Gaurav).  </t>
  </si>
  <si>
    <t xml:space="preserve">  The fact that you worked through a research project is definitely _great_ experience, whatever the eventual outcome. If you played a part in designing the project, all the better, but even if you just executed a research plan proposed to you by your research adviser, that's still valuable experience that will help your graduate school application.  </t>
  </si>
  <si>
    <t xml:space="preserve">  In undergrad research, _how_ you did it is more important that _where_ you got.  If you did your research properly, that is: adequate bibliographical revision, adequate problem definition, reasonable approach and a proper interpretation of the results, that is an excellent thesis, IMHO. Even if your conclusion is "these methods are terrible for this", which, if true, is a valid contribution.  </t>
  </si>
  <si>
    <t xml:space="preserve">  Management and IT Consultant, information systems researcher, data scientist, aspiring educator and entrepreneur.  Newly minted Ph.D. in Information Systems - recently defended my dissertation on open source software success factors. I am interested in product management, software engineering, open source software ecosystem (obviously!), open data, open (reproducible) research, data science, statistics (especially SEM), R, artificial intelligence, startups and venture capital, knowledge sharing, management science, information architecture, education and medicine, among other topics.  Additionally, I have earned M.S. in Computer Information Systems and B.S. in EE (microelectronics and semiconductor devices). I have 20+ years of IT experience, mostly as a software developer and consultant. I speak Russian, English and a little Romanian.  </t>
  </si>
  <si>
    <t xml:space="preserve">  I think that you (as many others) have a distorted perspective on expectations and goals of doing research and writing a thesis in a educational setting. The following represents my vision on the topic and definitely is not an absolute truth. However, I believe and hope that many people would agree with my point of view. In my mind, education and research in educational setting, including writing a thesis (dissertation) seeks to **enable** a future scholar to perform research and, perhaps, teach. That is, the goal is to immerse a person in an _experience_ and teach them a _framework_ for approaching problems and finding solutions to those problems (gaining specific knowledge is a valuable, but secondary goal). That experience and that framework are much more important than anything else one can learn in an academic environment. As the famous Chinese proverb says,  &gt; _Give a man a fish and you feed him for a day. Teach a man to fish and you &gt; feed him for a lifetime._  Obviously, this wisdom should be understood in the academic context, but both essence and value of this idea remain as valid in academia as they do in other contexts. Moreover, from the perspective of mastering the scholarly framework, I think that it is much more important to ask the right questions (and, perhaps, ask any questions, as IMHO there no wrong or bad questions), than to obtain results or, even, good results. In my view, _asking questions_ that lead to obtaining results is paramount to becoming a good scholar and represents an essential part of the above-mentioned scholarly framework. Speaking of importance to science of asking questions and, generally, being curious (versus focusing on results), another famous phrase of a famous scholar comes to mind:  &gt; _I have no special talent. I am only passionately curious._ â€“ Albert &gt; Einstein  Considering all the arguments, mentioned above, and returning to your specific question, I would say that it is completely wrong to gauge quality of a thesis (or graduate's achievements, in general) by research results. Not only results are _not an indicator_ of said quality or achievements, but also "bad results" are as _valuable_ , if not more, as the "good" ones. For more information on the value of _negative results_ (for studies with formulated _hypotheses_ ), please see [my other answer](https://academia.stackexchange.com/a/46306/12391). Good luck!  </t>
  </si>
  <si>
    <t>['research-process', 'research-undergraduate', 'authorship', 'research-assistantship']</t>
  </si>
  <si>
    <t xml:space="preserve">When does a paid research assistant become a co-author?  </t>
  </si>
  <si>
    <t xml:space="preserve">  What amount of work should a well compensated research assistant put into a paper before they're included as a co-author? Is there any norm? Suppose this is a field where 1 to 3 authors on any given journal paper is the standard amount (e.g., economics/finance/econometrics).  What if they do 30% of the paper? What if the paper requires (model building, programming, writing), and each component is about 33% of the paper, and the RA does all of one of these and helps a bit with another one of these?  I would think the answer is _never_ , unless it was an unusually large contribution or the professor was feeling nice. I think this because otherwise they would've just gotten an experienced co-author who could bring much more to the table who they also don't have to compensate with any $$.  </t>
  </si>
  <si>
    <t>https://academia.stackexchange.com/questions/5827/when-does-a-paid-research-assistant-become-a-co-author</t>
  </si>
  <si>
    <t xml:space="preserve">  The earth is round (p &lt; 0.01).  </t>
  </si>
  <si>
    <t xml:space="preserve">  The decision of whether someone should be a coauthor is completely independent of monetary compensation: authorship depends on what sort of intellectual contribution each person has made, and it would be unethical to treat them differently based on their job (paid assistant, student, colleague, amateur, etc.).  People in different roles may be treated differently based on their contributions. For example, an assistant who does no creative or insightful work, but instead just carries out explicit instructions in a straightforward way, should generally not be a coauthor. (Still, the assistant should be thanked by name in the acknowledgments.) When the assistant's work starts to involve exercising nontrivial skill and judgment, coauthorship may be appropriate. If the assistant is doing a serious part of the creative intellectual work, then coauthorship is mandatory, even if the supervisor's role is deeper.  </t>
  </si>
  <si>
    <t>['publications', 'career-path', 'research-undergraduate']</t>
  </si>
  <si>
    <t xml:space="preserve">Undergraduate research paper  </t>
  </si>
  <si>
    <t xml:space="preserve">  Is it possible to publish a research paper in economics at the under graduation level without studying it? I am doing BSc in physics math and statistics at Bangalore University. However I have independently studied economics and started doing research. How do I publish a paper? Please guide me.  </t>
  </si>
  <si>
    <t>https://academia.stackexchange.com/questions/56430/undergraduate-research-paper</t>
  </si>
  <si>
    <t xml:space="preserve">  Want to be a good mathematician  </t>
  </si>
  <si>
    <t xml:space="preserve">  Do you have a sufficient background in Economics to publish a high level research paper? I would say share your paper with a researcher/professor in Economics near you, and see if he/she thinks its a good idea to publish, from there, you can ask his experience and ask him to go forward. You need to connect with a local professor though, so I would say email one, and share your ideas (or find one at the university you're attending)  </t>
  </si>
  <si>
    <t xml:space="preserve">How to describe my favourite scientific publication? And why I have to do that?  </t>
  </si>
  <si>
    <t xml:space="preserve">  I recently obtained my degree and I am applying this period for PhD studies in order to start next year. In one graduate program where I am applying they ask me to **give details about my favorite scientific publication** and the reasons why I choose this publication.  Honestly, I found this question harder than any other (describe my research experience/research interests etc.). I have research experience and a paper (first author in quite good journal), I have read quite a lot papers in the last two years however I can not say "This is my favorite publication" only a "review" paper which describes the achievements of my field in the last decade and the future goals.  Is a review paper a good choice for this kind of question? What should I to in this situation?  </t>
  </si>
  <si>
    <t>https://academia.stackexchange.com/questions/56406/how-to-describe-my-favourite-scientific-publication-and-why-i-have-to-do-that</t>
  </si>
  <si>
    <t xml:space="preserve">  Bio + Math + Programming  </t>
  </si>
  <si>
    <t xml:space="preserve">  I think purpose of that question while applying to graduate program is to check your judgment or thought process. It will be similar to writing statement of purpose (SOP) where you try to justify why do you choose any institute/program/career etc. I think, any paper (research or review) is fine as far as you give **reasonable answer** to their question about "why do you like that publication".  There might be many different answers to that questions, One might like following things from that paper    1. The way research has done   2. The way authors have interpreted results   3. The way connections have made to other problems   4. The way they have formulated model from existing information (This is generally done in reviews)   5. The way authors has provoked future questions   Most important thing you should mention in your answer that how this paper has **helped you** in any way. For example, one might say, I liked the way authors have used very general methods cleverly to answer some difficult question which changed your perception about solving difficult questions with simple methods. In case of review, you can say how authors have used many well established and new concepts to make current model. This helped you in understanding some complex concept.  </t>
  </si>
  <si>
    <t>['research-process', 'computer-science', 'university', 'research-undergraduate']</t>
  </si>
  <si>
    <t xml:space="preserve">Research opportunities (in machine learning) for undergraduate students at colleges without good research programs  </t>
  </si>
  <si>
    <t xml:space="preserve">  I am fascinated by machine learning, and have been experimenting with ML techniques in code for a few years now. I would really like to run an experimental study about the most effective ML systems for a certain problem, and incrementally improve the model. Basically, I'm looking for research, but my college doesn't have well-defined research programs. Are there opportunities to do research with other institutions for undergraduate students?  **Update:**  I see it's now worth mentioning that for various reasons, I attend a community college. Hence, no local research opportunities.  </t>
  </si>
  <si>
    <t>https://academia.stackexchange.com/questions/56316/research-opportunities-in-machine-learning-for-undergraduate-students-at-colle</t>
  </si>
  <si>
    <t xml:space="preserve">  i would suggest that faculty advisors and supervisors at other undergraduate institutions have their hands full with their own students. if you had a preexisting relationship with someone it might be a different story. however, you don't have to have a mentor to do research. expert help will make for better results and can help with regard to getting published. there is undoubtedly a large literature here on SE about cultivating mentorships.  here are several options: request some independent study at your school, which means you get an advisor. poke around online and in meetups to find project collaborators; enroll in an online data science program; do what you can on your own until you can apply to a graduate program in CS, information, or statistics, where you would have opportunities for at least some research advising. in all these cases, having an idea what topics you would like to work on will make the commencement of useful projects more likely. good luck.  </t>
  </si>
  <si>
    <t xml:space="preserve">  Look at summer internships in companies like Google, Facebook, Microsoft, IBM... (they have their machine learning groups).  If your schools does not do good machine learning - it would be both hard to do it there and get admitted at research programs at other universities or institutes (if your advisor it's not know there, you are unlikely to get accepted).  </t>
  </si>
  <si>
    <t xml:space="preserve">  One thing to consider is research experience for undergraduate (REU) placements over the summer. Many of these are actively built on affording research opportunities to students in schools that do not necessarily have their own research infrastructure.  Here is a list of those funded by the NSF, but this is by no means all of them: &lt;http://www.nsf.gov/crssprgm/reu/list_result.jsp?unitid=5049&gt;  </t>
  </si>
  <si>
    <t xml:space="preserve">  I have decided to finally **QUIT StackOverflow** at the end of 2019.    1. Key issues such as **duplicates are still not resolved**. Measures like _not allowing_ to post duplicates are not implemented; nor a recommender that helps users choose the most appropriate site, or ask better questions. This puts the burden on the frequent users and moderators to keep the site useful. At the same time, duplicates and low-quality questions do cause rude comments and answers in the first place. Solving this properly _would_ likely make the tone much nicer.   2. Migration of questions is a complicated procedure, rather than simply making the different sites "views" on the same underlying data. There is a random set of migrations that can be proposed (such as SO to stats.SE), but no way to propose others (e.g., to DS.SE) They are making our lives harder than necessary.   3. We can't flag duplicates of questions on other SE sites, even if there is a perfect duplicate.   4. The company wastes tons of money on stupid things such as WinterBash, and on projects doomed to fail such as "SO Documentation" and "SO for Teams". I understand that you need to generate more revenue, but you should listen to your users (in particular to avoid _costly_ failures such as documentation).   5. **The company does not listen to their users.** A recent example is the [Monica incident](https://meta.stackexchange.com/questions/340906/update-an-agreement-with-monica-cellio). This lawyeresque statement shows what is wrong: they fight their best users. But there are many more examples. "User surveys" that sound like they come from the sales department, not from user support; that avoid any of the big issues such as duplicates, low quality questions, and the resulting sometimes rude handling of such questions; and many more.   6. I do want to emphasize that I am in general **in favor of a "code of conduct"** , and I do strongly believe we need to fight for diversity. I am all in favor of using stated pronouns, but I know that I would get them wrong often. I have not seen any of the transcripts, so I have no idea what Monica did, but we also all have heard of false accusations, mistakes, and so on. I do not think the situation was handled well by SO staff, and it only got worse and worse. A code of conduct that are community standards should actually come from the community, and be handled by the community, not by some higher entity like the company.   7. [Firing mods and forced relicensing: is Stack Exchange still interested in cooperating with the community?](https://meta.stackexchange.com/questions/333965/firing-mods-and-forced-relicensing-is-stack-exchange-still-interested-in-cooper)   8. [Firing Community Managers: Stack Exchange is not interested in cooperating with the community, is it?](https://meta.stackexchange.com/questions/342039/firing-community-managers-stack-exchange-is-not-interested-in-cooperating-with)  Sorry, there is no way to further reach me.  </t>
  </si>
  <si>
    <t xml:space="preserve">  Open-source communities can be very welcoming to _contributors_.  Testing and benchmarking a tool like sklearn is not easy, and they for sure will like someone to study the effectiveness of methods implemented and maybe provide some improvements (or at least the foundations for quickly testing any new algorithm or change).  There is a substantial amount of people there with academic background that can assist you with having a research direction. They won't be able to give you college credits, though (but you may be able to find someone in academia that could write a letter - maybe your college can give you credit if the project was supervised by a external academic)  </t>
  </si>
  <si>
    <t>['funding', 'research-undergraduate', 'internship']</t>
  </si>
  <si>
    <t xml:space="preserve">Research internships at universities and funding  </t>
  </si>
  <si>
    <t xml:space="preserve">  I'm going to graduate next summer from my bachelors. Before pursuing a masters program, I'd like to get to know research groups at different universities. Some universities seem to offer some kind of internship programs but I couldn't find any clear information.  How does it generally work? Can one do 6 months or a year of research at another university between bachelors and masters? Does it cost money and where can one find funding?  </t>
  </si>
  <si>
    <t>https://academia.stackexchange.com/questions/56356/research-internships-at-universities-and-funding</t>
  </si>
  <si>
    <t xml:space="preserve">  Researcher aiming to build intelligent machines based on concepts of the human brain.  [Website](https://danijar.com) Â· [Twitter](https://twitter.com/danijar) Â· [Scholar](https://scholar.google.com/citations?user=VINmGpYAAAAJ&amp;hl=en) Â· [Github](https://github.com/danijar)  </t>
  </si>
  <si>
    <t xml:space="preserve">  It all depends. You can join a summer REU program, where you can get funding. You can go on various websites of professor who may be advertising positions, and contact them. Keep in mind this, sometimes, the particular opportunity that you are looking for may not exist (in your case, 6 months/1 year research at a university, as a non-student). That means that you will have to contact professors (even if that means contacting tens of them), and ask them if they would be willing to consider bringing you on for that long. Obviously, you will need to offer them something, like strong computing skill (which will really distinguish you). As I looked at your profile, it seems like you do have a strong computing skill, and so I would advertise that. Another great option (which I did in my previous life), was join the IT department of a specific academic department, and slowly find the opportunity to network with faculty and let them know regarding your skills. Slowly, you will have the opportunity to possibly engage in research and strengthen your graduate school application. In life, often times you have to make your own opportunity. I wish you the best in your future endeavours.  </t>
  </si>
  <si>
    <t>['etiquette', 'computer-science', 'professorship', 'research-undergraduate', 'email']</t>
  </si>
  <si>
    <t xml:space="preserve">Mentioning a Professor and his comment in a mail without his permission  </t>
  </si>
  <si>
    <t xml:space="preserve">  Can I mention someone's(academic) name and comment which I got from a mail, to another academic (to increase the credibility of my work) without informing the first academic that I am going to use his name and comment?  For example, I sent my work through an e-mail to Professor X( Ph.D ). He wrote me back briefly that -  "the **analytical results are correct** but they are not practicable. You should work on approximation algorithms for .... ...."  I think the part "analytical results are correct" adds some credibility to my work and I would like to mention Prof X and his comment(whole comment) when I write my next mail to someone else. Since, academics have issue with mail from strangers(tagged as 'crackpot' or 'crank'), this comment might interest them.  **_But do I have to ask permission from Prof. X to mention his name and comment to another academic ?_**  </t>
  </si>
  <si>
    <t>https://academia.stackexchange.com/questions/55737/mentioning-a-professor-and-his-comment-in-a-mail-without-his-permission</t>
  </si>
  <si>
    <t xml:space="preserve">  You should ask permission from Prof. X.  Quoting a statement like "the analytical results are correct" implies endorsement to some degree.  You should be very careful not to say anything that could imply endorsement without permission of the "endorser."  Note that if he _does_ give permission, you still have to be careful not to quote his statement out of context. For example, you should not say  &gt; Prof. X said my analytical results are correct.  instead, you should explain what he _really_ said, more like  &gt; I showed this work to Prof. X. He said that the analytical results seem &gt; correct, but not practical, and he suggested that I look into approximation &gt; algorithms.  </t>
  </si>
  <si>
    <t xml:space="preserve">  # The keys to success    * The most powerful words are "I don't know"   * Learn as much as you can - be teachable   * Give back   * When you make a mistake, admit it as quickly as possible and look for a way to avoid repeating it in the future   * Realize that you'll never be the best/smartest in any one area, but you **ARE** for the unique combination of talent, skills and experience you possess.  # About asking questions    * Be able to answer: ["What have you tried?"](http://whathaveyoutried.com)   * For better help sooner, post an [SSCCE](http://sscce.org/)   * Try to ask your question [the Smart Way](http://www.catb.org/esr/faqs/smart-questions.html)!  # About Me  Hello, and welcome to this random assortment of facts.  I have been developing software for a long time. I also manage software projects. I enjoy both the tactical aspect of writing code as well as the strategic aspect of keeping the customer happy, the development team happy and building software that will Do Something Useful.  ## Industries I've Worked  IT is everywhere! Most industries are very similar when it comes to employee needs, although one might think they're very different. I've seen Financial Traders get just as worked up and panicked as Healthcare Staff when their systems aren't working properly. My job is to make it so whatever the user wants to do is _EASY_ and, in effect, so that they don't even notice me.*    * Business Process Improvement,   * Chemical,   * Education,   * Energy (oil, gas, &amp; electricity),   * Entertainment,   * Financial,   * Healthcare,   * Marketing,   * Media,   * Property Management, and   * Software (the company's actual product)      * Web Development     * Mobile (Android + IOS) App Development  ## Favorite OS    * Mac OSX is my primary (the command line rocks for unleashing the power of bash)   * Debian for regular server   * ~~Windows~~ ~~XBox~~ PS4 for the games  ## Preferred Browsers    * Chrome, hands down   * Firefox, if you're nasty   * Safari, if I must   * IE if you want me to hate my job  ## Favorite Languages  There isn't really a favorite, just languages that are better suited for a particular task/application. I want to **use the best tool for the job** , because [not everything is a nail](https://en.wikipedia.org/wiki/Law_of_the_instrument).    * Ruby/Rails   * Perl   * Objective C   * Javascript   * NodeJS (Angular, Ember, etc)   * Java   * PHP  </t>
  </si>
  <si>
    <t xml:space="preserve">  Note your statement here:  &gt; ...to increase the credibility of my work...  What you are saying, in effect, is that your work is not sufficiently credible on its own to achieve your desired results.  You are employing the logical fallacy [Argument from Authority](http://rationalwiki.org/wiki/Argument_from_authority):    * Premise 1 - Professor X is usually correct on matters related to his field.   * Premise 2 - Professor X says (part of) my work P is correct.   * Conclusion - Therefore, without a doubt, P is correct.  Instead of asking Professor X (which I would strongly suggest you do if you're going to use the quote) for an "endorsement", consider strengthening your work. Professor X already told you to do the latter:  &gt; You should work on approximation algorithms for .... ...."  </t>
  </si>
  <si>
    <t xml:space="preserve">  It sounds to me like you don't have a relationship with either Professor. If so, don't quote the first one. Don't even ask.  There are other ways to get what you want. The first Professor gave you an opening. If you follow through on his advice, you have a means to build a relationship with the guy. Mentors actually love it when others take their advice (since it doesn't happen as often as they'd like). So if the advice seems worth pursuing, go for it. Just think of it like a friendly game of tennis. It's only fun when the other player is able to return the ball back to you. So return that ball (if you think it's worth it) and keep the exchanges going.  As to the second Professor, there are other ways you can get feedback from him. And you're right, email is horrible if the guy doesn't know you already.  If he's located in your general geographical area, you should drop by his office. If that Professor can associate a face to the email, it's much more likely he'll take your email much more seriously.  Another thing you can do is frequent the same mailing lists and the same discussion forums this Professor contributes to (assuming you can guess which ones they are). If you become familiar with his research and his computer science-related interests, that's another way to grab his attention. If you provide good feedback on some of his ideas/projects/posts/code, he will most likely do the same for you in return if you ask him.  And by the way, do not fake an interest in his research. Study his research/interests until you're genuinely interested. People can smell fake enthusiasm. So don't fake it if you're not really interested.  And finally, don't be afraid to ask for referrals to other academics if a particular Professor reads what you have to say, but is not interested. The only reason I'm not suggesting you do that for the first Professor is because you don't seem to know him and he does seem interested. He just thinks that your project should be going in a different direction, so he's not likely to refer you even if you ask him (without you first incorporating his initial feedback into your project).  </t>
  </si>
  <si>
    <t xml:space="preserve">  I admire your chutzpah. But please save it until the appropriate time. Prof. #1 kindly gave you useful feedback -- now take a little break from emailing, and focus on finishing your undergrad and getting started in grad school, where there will be people right there under the same roof who can give you lots of guidance, support and positive feedback. It's good to have curiosity and initiative. They will stand you in good stead in your graduate studies.  </t>
  </si>
  <si>
    <t>['funding', 'research-undergraduate', 'nsf']</t>
  </si>
  <si>
    <t xml:space="preserve">Are NSF RUI proposals evaluated separately or are they evaluated against the general pool for that program/division/directorate?  </t>
  </si>
  <si>
    <t xml:space="preserve">  I am preparing to write and submit a grant proposal to the US National Science Foundation (NSF) through the [Research at Undergraduate Institutions (RUI)](http://www.nsf.gov/funding/pgm_summ.jsp?pims_id=5518) program. This will be my first submission to this program.  From my understanding, proposals submitted through RUI are sent to the appropriate program in the appropriate division and directorate. Since my project involves synthetic chemistry in alternative reaction media, my proposal would probably go to the [Chemical Synthesis (SYN)](http://www.nsf.gov/funding/pgm_summ.jsp?pims_id=503419&amp;org=CHE&amp;sel_org=CHE&amp;from=fund) program in the [Division of Chemistry](http://www.nsf.gov/funding/pgm_list.jsp?org=CHE) under the [Directorate for Mathematical and Physical Sciences](http://www.nsf.gov/dir/index.jsp?org=MPS).  My colleagues, both in chemistry and in other disciplines, have shared conflicting reports about how RUI proposals are evaluated. Will my proposal be evaluated against the entire pool of proposals in the SYN program from all institutions? Or, are RUI proposals evaluated separately?  I am hoping that RUI proposals are evaluated separately, since I do not have access to the same research infrastructure that someone at a research institution does.  </t>
  </si>
  <si>
    <t>https://academia.stackexchange.com/questions/2182/are-nsf-rui-proposals-evaluated-separately-or-are-they-evaluated-against-the-gen</t>
  </si>
  <si>
    <t xml:space="preserve">  At least in mathematics (and presumably in other fields, although I have no direct experience with that), they are evaluated in the same pool as all the other proposals. In practice, there seem to be two key differences in how they are treated:    1. Panel members can be a little more forgiving for certain aspects of RUI proposals. For example, if the PI publishes excellent papers but not very many of them, then this low publication rate would probably be considered a bigger drawback in a non-RUI proposal.    2. The NSF may give some degree of preference to a few RUI proposals, as described below.  The review panel classifies proposals into three categories: roughly 10% that are highly recommended for funding, 30-40% that are recommended for funding, and 50-60% that are not. The available funding is never sufficient to cover all the proposals recommended for funding, so further decisions need to be made after the panel.  The ones not recommended for funding are automatically eliminated, and the ones highly recommended for funding are more or less guaranteed to be funded. The ones in the middle are ranked in order by the panel, but the NSF is not required to follow this ranking. They largely follow it, but they adjust it based on their own criteria (for example, balance of fields, geographical diversity, etc.). My understanding is that if no RUI proposal in a given panel would otherwise be funded, then the highest-ranked RUI proposal may be bumped up in the rankings. However, this is not guaranteed, and it depends on having a high enough ranking from the panel. The program officers may also compare how panels in different areas ranked their RUI proposals, to see which ones seem most worthy of funding. However, there is no RUI-only panel.  </t>
  </si>
  <si>
    <t xml:space="preserve">  Database and semantic web researcher.  </t>
  </si>
  <si>
    <t xml:space="preserve">  My experience with Computer Science panels (IIS Division) is similar.  However, in IIS, acceptance rates are typically somewhat lower: 10 % Highly competitive (HC), 15 % Competitive (C), 75 % Not recommended for funding by panel (NRFP)  NRFP proposals are immediately discarded.   Sometimes some of the NRFP proposals are classified as Low Competitive (but still immediately discarded). Highly competitive proposals are usually, but not always funded. Some (approx. one third) of Competitive proposals are funded. Total funding (acceptance) rates (e.g., for III) are typically around 15 percent, sometimes a bit higher (up to 20%) for Early Career proposals. Funding rates in Computer Science vary widely across programs, solicitations, size classes, divisions, year submitted, etc. ranging from 10% to 50% (depending on budgets, number of proposals submitted, etc.) In general funding rates decline with increasing size (budget) class of the proposals.  RUI proposals are considered together with other proposals but treated somewhat more leniently. Proposals from all of the review panels for a particular cluster (group), e.g., III in IIS Division of the CISE directorate, for a particular solicitation (and size class) are considered together when making funding decisions.  Panel recommendations are only advisory to NSF staff, who also consider geographic diversity, programmatic priorities and balance, institutional diversity, etc.  </t>
  </si>
  <si>
    <t>['graduate-admissions', 'masters', 'computer-science', 'research-undergraduate']</t>
  </si>
  <si>
    <t xml:space="preserve">Is having done research a must when applying to a graduate program in CS?  </t>
  </si>
  <si>
    <t xml:space="preserve">  I live in Mexico and I go to a private University where doing a thesis isn't a requirement for graduating (many universities in Mexico follow this). I only take classes and do small projects for exams. But I want to do a graduate program in Canada or USA or Europe. I don't have any experience in the field. What are my chances in getting into a graduate program without any relevant work? What should I do if it is very important?  I'm studying actuarial Science so I don't have any sort of Github account or online work. And I'm not aiming at a very top university.  </t>
  </si>
  <si>
    <t>https://academia.stackexchange.com/questions/55606/is-having-done-research-a-must-when-applying-to-a-graduate-program-in-cs</t>
  </si>
  <si>
    <t xml:space="preserve">  This depends on the field that you want to enter, the school that you want to go to, and so on. Your question is a bit broad, but I would say that lower ranked institutions (which doesn't at all equalize to bad or worst), will be willing to consider you, and you can indeed build up a good career from them. A small research project shouldn't hurt, but if you cant, I do not believe that you are at a serious disadvantage.  </t>
  </si>
  <si>
    <t xml:space="preserve">  Interested in web technology. php, python, django, jquery, sql, visualisation, JavaScript.  </t>
  </si>
  <si>
    <t xml:space="preserve">  In Europe you typically do not need any research experience or industry experience to get into [MA programs](https://en.wikipedia.org/wiki/Master%27s_degree).  You typically do not need this to get into a PhD-program either, but it helps to have something to show; a very nice MA-project, perhaps a published (or publishable) paper from your MA-work, popular publications such as newspaper article or similar where you communicated you subject, a nice open source project you contribute to, etc. Some contributions to the field you apply in. This is not a requirement, but it helps when candidates are evaluated. The admission for PhD-programs mainly depend on the research proposal you have submitted: do the comity have faith in your project, it's potential impact or interestingness, does it align with the institutions research goals, and does it seem realistic to complete in time?  </t>
  </si>
  <si>
    <t>['publications', 'graduate-admissions', 'conference', 'paper-submission', 'research-undergraduate']</t>
  </si>
  <si>
    <t xml:space="preserve">How valuable is a conference paper in Avionics and Aerospace Engineering?  </t>
  </si>
  <si>
    <t xml:space="preserve">  I am a student doing my undergrad in Electronics and Communication engineering and wish to pursue a career in Avionics. My paper was selected for presentation at 54th AIAA Aerospace Sciences Meeting, AIAA Science and Technology Forum and Exposition 2016 (SciTech 2016). I have another paper which was selected for presentation at IEEE Aerospace Conference 2016. According to my understanding, these are reputed conferences. I was wondering how valuable these papers are for my admission at a grad school and my professional career. I have to spend a lot of money to attend these conferences. Is it worth it?  </t>
  </si>
  <si>
    <t>https://academia.stackexchange.com/questions/54914/how-valuable-is-a-conference-paper-in-avionics-and-aerospace-engineering</t>
  </si>
  <si>
    <t xml:space="preserve">  In most cases, universities do admire students who publish in important conferences, as students need to put their institute down. It actually helps the universities in their research rankings.  So, I would suggest contact the secretary of your department, and explain the situation. Most likely, they have some money laying around to fund you to go to these conferences.  </t>
  </si>
  <si>
    <t xml:space="preserve">  There is 2 parts to this question:  **(1) How valuable are conference papers to grad school admission?**  The answer to that is field-dependent. In some fields, the value of conferences as means of publishing scientific content is perceived small. In others, primarily Computer Science, conferences are of major importance, hence papers in good conferences are perceived as _very_ valuable for admission.  However, arguably, even in fields were conference papers count less, having published in and attending good conferences may make you stand out of the crowd in grad school admissions. Primarily, in these fields (e.g., physics), undergrads that have good _journal_ papers to their name are very rare, so having been to a conference _as an undergrad_ is already pretty good, even if it does not count for all that much in the grand scheme of things in the research field.  **(2) Is it worth it given that conferences are very expensive?**  I am of course generalising here, but as a rule of thumb, you should _not_ have to pay for your own conference travels, as long as you have an accepted paper as an enrolled student. Most universities have stipends and travel grants that you can apply for, you can act as a student volunteer, or, most importantly, your university department covers your travel expenses.  Assuming that it is indeed not feasible for you to have your costs covered, you will need to take the decision yourself. Whether it's "worth it" depends not only on the value of a conference to the admission process, but also on how much &gt;1000 USD are to you, personally. Clearly, the story is different if you are a foreign student living of a small stipend than if you come from an upper middle-class family in the US.  </t>
  </si>
  <si>
    <t>['funding', 'cv', 'research-undergraduate']</t>
  </si>
  <si>
    <t xml:space="preserve">Resume â€“ how to include grant awarded to my undergraduate project but is part of a bigger grant?  </t>
  </si>
  <si>
    <t xml:space="preserve">  I am aware of similar questions, but they donâ€™t really apply to my situation. Iâ€™m applying to graduate schools and I would like to list a grant I received as an undergraduate on my resumÃ©.  The problem is, my grant (in the form of a stipend) is only part of a big NSF grant awarded to my PI and his project, and Iâ€™m working on this project. I have the NSF award number and the project name, but since (apparently) I donâ€™t get all the grant (which is a great amount of money) but only a small part of it, how should I list it on my resume?  What I did was list it as â€œNSF Grantâ€ with the award number, but how do I make it clear so that people wonâ€™t misunderstand?  </t>
  </si>
  <si>
    <t>https://academia.stackexchange.com/questions/54873/resum%c3%a9-how-to-include-grant-awarded-to-my-undergraduate-project-but-is-part-of</t>
  </si>
  <si>
    <t xml:space="preserve">  My immediate reaction is that if you weren't involved in the writing of the grant, you aren't responsible for the _awarding_ of the grant; rather, you were _hired_ to a position that happened to be funded by that grant. Therefore it would be misleading/unethical to list the grant on your CV/resumÃ©, but you can and should list this **position** , along with your responsibilities, skills you learned, any results or publications, etc.  (Incidentally, it would be a terrible idea to list the full amount of your PI's grant. Not only is it unethical, but it would look laughable that an undergraduate had been awarded a six- or seven- or eight-figure grant. The result would be that the committee would view your entire application with suspicion.)  </t>
  </si>
  <si>
    <t xml:space="preserve">Graduate school applications with papers in the peer review process  </t>
  </si>
  <si>
    <t xml:space="preserve">  I am currently applying for graduate school and I have research papers that are currently in the peer-review process. What is the best way to send the schools these papers, since in the application forms, there does not seem to be a section to highlight the journals where I submitted my papers? They do not allow submissions like arXiv.  </t>
  </si>
  <si>
    <t>https://academia.stackexchange.com/questions/54642/graduate-school-applications-with-papers-in-the-peer-review-process</t>
  </si>
  <si>
    <t xml:space="preserve">  There must be space to highlight why are you interested in this school? or briefly describe your research interests.  In any of the above space. you can highlight your submitted papers something like: I have submitted this work to this journal which is now in under review.  You can also append the abstracts along with co-authors and Journal of each submitted papers to your CV at the end.  </t>
  </si>
  <si>
    <t>['etiquette', 'research-undergraduate', 'sabbatical']</t>
  </si>
  <si>
    <t xml:space="preserve">If I were to ask a professor on sabbatical to consult with him on a paper I'm writing, would I be imposing on him?  </t>
  </si>
  <si>
    <t xml:space="preserve">  I'm a fourth year undergraduate philosophy student.  Last academic-year, I took a seminar with a professor that I had known reasonably well before I took the course. During that seminar we had several lengthy after-class conversations about a topic related to the seminar. The professor seemed to enjoy the conversations, and I think we developed a good relationship (as far as undergraduate student-professor relationships go).  I plan to write an essay and submit it to an undergraduate journal in December. I know that the topic of the essay is interesting to the professor and covers some unconsidered possibilities that the professor expressed interest in during our conversations. That is to say, I think he'd enjoy thinking about what I plan to write about.  This professor is the only one in our department knowledgeable about the subject, so I can't ask anyone else for their thoughts on the essay. Unfortunately, he's on sabbatical this year.  Would it be rude to email the professor in order to ask him whether I might discuss my argument with him a few times during this term?  </t>
  </si>
  <si>
    <t>https://academia.stackexchange.com/questions/54164/if-i-were-to-ask-a-professor-on-sabbatical-to-consult-with-him-on-a-paper-im-wr</t>
  </si>
  <si>
    <t xml:space="preserve">  You can certainly ask, but your professor might or might not be interested in helping with this. If I got a similar request I'd almost certainly say yes, but your professor might have a different attitude and more extensive obligations.  I'd encourage you to go ahead and ask politely.  </t>
  </si>
  <si>
    <t xml:space="preserve">  No, I don't think it's rude at all.  A sabbatical is not meant as a complete vacation from work. Rather, it's a time for the professor to focus on scholarly work without the distraction of teaching or (usually) administrative duties.  I'd say that asking the professor to comment on your essay is definitely a scholarly activity, and so it's a reasonable request.  Of course, it's up to the professor whether he actually wants to do it or not, or if he has time to do it given his other activities. Don't be offended if he declines. Also keep in mind that many professors travel extensively during sabbaticals, or spend the entire time at another institution, so even if he is interested, he may not be able to meet with you in person - you may have to discuss it over email, Skype, etc.  </t>
  </si>
  <si>
    <t xml:space="preserve">  Languages: Python  Interests: Biology, Bioinformatics.  Background: Formerly worked in Financial Services. Project Management and User Acceptance Testing. Tactical Application Development using Visual Basic for Office.  Studied programming in Basic, Pascal, Visual Basic, Python.  Oh, and I have a Beagle named Darwin. ðŸ˜ƒ  </t>
  </si>
  <si>
    <t xml:space="preserve">  If you say that you knew the professor prior to the seminar, and engaged them in discussion outside of the seminar, then you have a more personal relationship than just a "cold call" email to some random academic that you have not interacted with. So a query to discuss the idea would likely not be unwelcome.  That being said, sabbaticals are sometimes take for issues of personal health or other life events. If you have a good relationship with another one of the department faculty then a quick knock on the door to see if they think your former professor is reachable wouldn't hurt either. If nothing else approaching the department chair will get you an answer one way or the other, as they will be in the best position to know that professor's current status.  I would also say that you probably shouldn't dive right into the request. If the sabbatical is not related to health, then a sentence or two asking how the professor's time off has been and what project they are working on may be appropriate as it shows interest beyond just obtaining their time and help.  </t>
  </si>
  <si>
    <t xml:space="preserve">Is it OK to edit my undergraduate thesis results?  </t>
  </si>
  <si>
    <t xml:space="preserve">  I'm current an undergraduate student working on a research project for my thesis.  In my project, I obtained quite a large number of inconsistent or strange result for my lab analysis of my samples and I just couldn't get a reliable or sound result for my analysis. I have been struggling in repeating the experiments for a prolonged time and done a lot of attempts, yet I still have not got a good result for it.  While my viva session and thesis submission date is approaching nearer, I am really stressed and have thought about modifying my lab results so that it is more presentable for my thesis since time is running out.  However, I really am not sure whether that is it ok for me to do so. I got a guilty feeling that I am doing something that is against my morality for submitting results that are not 100% originated from my own work. On the other hand, if I report my original results that didn't look appealing for my supervisor, I'm also afraid that she would require me to redo my whole experiment and delay my graduation date.  I really hope I can get an advice from a reliable researcher or student about my case.  </t>
  </si>
  <si>
    <t>https://academia.stackexchange.com/questions/54071/is-it-ok-to-edit-my-undergraduate-thesis-results</t>
  </si>
  <si>
    <t xml:space="preserve">  &gt; I am really stressed up and conceived the notation of modifying my lab &gt; results so that it is more presentable for my thesis since time is running &gt; out.  # No, no, no  _Never_ do this - it is highly unethical. If your deceit is discovered, you are likely to lose your degree, and may possibly face other consequences. (For example, if you have a job based on that degree, you may lose the job when the degree is revoked.)  It is always disappointing when a project doesn't work out the way you hope it will, but there is always that risk when you set out to do something that isn't completely straightforward. See, for example, this related question: [What to do when research leads to poor results?](https://academia.stackexchange.com/questions/47692/what-to-do-when- research-leads-to-poor-results)  Even experiments that are "known" to work (in the sense that someone claims to have previously achieved "good results" with that experiment) can't always be repeated reliably. See [Estimating the reproducibility of psychological science](http://www.sciencemag.org/content/349/6251/aac4716), in which the authors attempt to repeat 100 published psychology experiments, and "replicated the original result" in fewer than half of them.  The correct response is to write your thesis giving all the details of your work as it happened: the background, the experiment design, and the results. This serves to document your efforts, and may prove to be useful to other people who might try the same experiment in the future. You may also explain _why_ you think the experiment may not have yielded the results you expect, and possibly propose a new experiment (if you have any ideas for improving your work).  Note that even when scientific findings do not match our expectations, the study is still considered a success (of sorts) if we can learn something from it. Even if what we learn is "this experiment does not yield consistent results in many cases." In contrast, false results might look nice, but are worse than worthless.  A lack of "good results" does not necessarily doom your thesis. To quote [another answer](https://academia.stackexchange.com/a/12503/11365):  &gt; My PhD thesis was trying to demonstrate the nature of the relationship &gt; between stress and psoriasis symptoms (many people say "stress worsens &gt; psoriasis" - it's taken as a given truth, but it's never been empirically &gt; demonstrated). I was trying to answer things like what kind of stress, how &gt; long does it take, does it differ between people? I never found any evidence &gt; that stress did worsen psoriasis. Nor that psoriasis worsened stress (or any &gt; other psychological symptom). &gt; &gt; A PhD is an educational process. One should demonstrate that one has &gt; learned. The most important thing about a PhD is showing what you know, what &gt; you have learned, and what you understand. If anyone gets to the end of a &gt; PhD and says "Well, those results were all positive, just as I expected", &gt; they've learned little. At the end of your PhD (or any research project) you &gt; should want to start again, and this time do it properly.  The excerpt above is about a PhD, but applies at all levels of study.  &gt; If I report my original results that didn't look appealing for my &gt; supervisor, I'm also afraid and doubt that she would require me to redo my &gt; whole experiment and delay my graduation date.  You should talk to your supervisor _now_ \- don't surprise her the week before your submission date and tell her that the experiment failed! Talk to your supervisor and ask for her advice on how to proceed with your experiment. Presumably she has more experience than you in this area and may be able to suggest a solution you haven't thought of. (And she probably does not want to delay your graduation any more than you do...)  </t>
  </si>
  <si>
    <t xml:space="preserve">  Have you considered asking your supervisor for help in this case? That's what a supervisor, especially on undergraduate levels, is there for: Advising you, when you need it. I have supervised several Bachelor Theses so far and cases like yours happen more often than you think.  In some cases I could point to some literature which had similar issues. There the students often found helpful insights which showed them what might have caused the somewhat "strange" results. It also helped them a lot to know that they're not the only one struggling with that particular issue.  From your question I concluded that you have no idea yet what your problem actually is (you just have not "reliable" and "sound" results). I suggest you do further analyses together with your supervisor and see if you can pinpoint the problem.  Maybe you also simply found out that other people's results were wrong. Maybe the experiment is not supposed to show their results but yours are actually correct. There might be reasons why the look not "reliable" and "sound" to you.  Things like this can happen. Empirical results are empirical results. If the outcome differs from the expectation even though the experiment has been carefully conducted then the probability is high that the expectation was wrong.  </t>
  </si>
  <si>
    <t xml:space="preserve">  Software developer  (current as of December, 2020)  My pronouns are:  singular third person: when  singular second person: because  first person singular (which I guess only I will be using): we  When I am being referred to as a member of a group:  third person plural: going  second person plural: we  first person plural: blood  Whatsoever thy hand findeth to do, do it with thy might; for there is no work, nor device, nor knowledge, nor wisdom, in the grave, whither thou goest.  </t>
  </si>
  <si>
    <t xml:space="preserve">  Submit your results as they are. When you give your plan, your hypothesis, your procedure, then say "But, nothing really turned up.", you gain respect. Yeah, she may want you to repeat everything if she sees something you missed, but that's sort of the point!  </t>
  </si>
  <si>
    <t xml:space="preserve">  You should never falsify data. It is literally the highest sin you can commit in science.  Bear in mind that in my lab (and likely yours too) we have and use bachelors and masters theses as reference documents on various methods and apparatus that were worked on by past students. If you falsify your data, your academic dishonesty can have real effects and unwittingly waste a lot of the group's time.  </t>
  </si>
  <si>
    <t>['mathematics', 'cv', 'research-undergraduate', 'books']</t>
  </si>
  <si>
    <t xml:space="preserve">Listing books read on a CV for undergraduate research in mathematics  </t>
  </si>
  <si>
    <t xml:space="preserve">  I am currently making my CV for undergraduate research internships in Pure Mathematics. I have read many graduate level books on the field out of my own interest. Whenever I was stuck on a difficult concept, I have sought the help of my professors and they can vouch for my understanding of these topics. Adding a section titled "Books Mastered" seems a bit narcissistic but I believe mentioning these books would add weight to my application.How can I leverage this experience and incorporate it into my CV?  </t>
  </si>
  <si>
    <t>https://academia.stackexchange.com/questions/53930/listing-books-read-on-a-cv-for-undergraduate-research-in-mathematics</t>
  </si>
  <si>
    <t xml:space="preserve">  &gt; How can I leverage this experience and incorporate it into my CV?  I'm not convinced there's any good way to incorporate this experience into your CV. The basic problem is that it's unclear what it means to have studied a book: there's a huge range of levels of mastery that could all legitimately fall into this category. Furthermore, many undergraduates have trouble accurately assessing their own knowledge and accomplishments, so a self- assessment of mastery is not convincing even if it's completely honest. And of course honesty and bias are important issues.  The net effect is that these claims are vague, subjective, and unverifiable, which is exactly the opposite of what belongs in your CV.  You could always try to say something more precise. For example, "I wrote out solutions to every problem in Hartshorne's algebraic geometry textbook" is much more compelling than "I studied Hartshorne" or "I mastered Hartshorne". It's still not ideal; for example, it leaves open the question of whether your solutions were actually correct. However, it at least gives a much clearer idea of how much you might have learned, and it allows the possibility of verification by requesting to see the solutions. (Don't say this if you lost them!)  I wouldn't recommend trying to make precise claims like this for all your independent reading, since it would still come across as eccentric. However, that would at least be a better option than just listing some books.  </t>
  </si>
  <si>
    <t xml:space="preserve">  This question brought to my mind two anecdotes:    1. The back cover of Donald Knuth's epic book _The Art of Computer Programming_ famously carries an endorsement quote from Bill Gates [saying](https://en.wikipedia.org/wiki/The_Art_of_Computer_Programming#Critical_response) "If you think you're a really good programmer... read (Knuth's) Art of Computer Programming... You should definitely send me a rÃ©sumÃ© if you can read the whole thing."    2. True story: some years ago I was invited to join some colleagues at a conference at lunch, and found myself sitting next to a famous scientist whose classic textbook is a discipline-shaping, notoriously difficult to read work, which has greatly informed and inspired my own research. After some introductions and random smalltalk I turned to him and said something like "Professor, I thought you should know I really love your book. It has really influenced my research and my thinking." He smiled, clearly amused, and after a short pause replied "Hmm. So what's in chapter 9?" Of course I was rather taken by surprise, but I did know the book very well and after a few seconds managed to get my wits together and said "oh, chapter 9 is about [X]." He was quite pleased and impressed. (I think he did not expect me to know the answer to his question; the joke was that chapter 9 is the most difficult chapter in the book, understood at a high level perhaps by 5-10 people on earth, and certainly not by me. But I did at least know what it was about...)  Going back to the OP's question, I would say that listing books you have mastered in a CV is certainly very unconventional (I have never seen it done), but as my anecdotes illustrate, this information can certainly be valuable to a prospective employer/mentor, so I see no reason why it should be taboo to mention it, subject to the following caveats:  a. Only include the list if you truly believe your private studying of hard topics in mathematics is so extensive compared to that of your peers that it would make you a more attractive internship candidate. Everybody reads books, so your list needs to be able to convincingly demonstrate that you have a read a lot more and understood a lot more than most other internship candidates.  b. Be precise about the level of mastery you have achieved of the books in question. For example, you can include your list under the heading "Books mastered" and add a footnote saying "I have invested at least 40 hours of study in each of the books on the list, and in each one I have solved a large proportion of exercises. My solutions are recorded in a notebook that I keep for future reference."  c. Most importantly, be completely honest. **Do not** inflate or exaggerate your claims (and if your list doesn't seem impressive enough without such exaggerations, obviously that means you should not add it to your CV). If I were calling you up for an interview after being impressed by your list -- which I can quite possibly see myself doing -- I would make very sure to ask you (as the famous scientist did to me) some questions about tricky topics in a random sample of the books to test your understanding. Needless to say, if I found out you were exaggerating the interview would be over immediately.  </t>
  </si>
  <si>
    <t xml:space="preserve">  If I read your question right, the answer is: **there's no reason to put this in your CV**. If your professors truly have a good assessment of what you've done, then this will be in their letters of recommendation (which you will almost certainly need), where they can give it the appropriate weight and you don't need to worry about doing something non-standard in your CV. (If you actually took reading courses, even informally, then this is natural to put in your CV.) As mentioned in a comment, it would be appropriate to bring up some of your readings in a cover letter and/or personal statement.  </t>
  </si>
  <si>
    <t xml:space="preserve">  While the other answers, and the comments, make good points, I think it is quite possible to make reasonable (esp. _modest_ ) remarks about books (or PDFS of lecture nots) one "has looked at", especially if one's curiosity is strong! Sure, do _not_ say "mastered" (even if you believe it, or even if it's true), because you'll simply discredit yourself, so readers won't believe much else in your file.  Since, apparently, self-motivated, undocumentable reading-of-books is not so common in mathematics, there seems to be no accepted tradition of how to report it or even mention it. While it is certainly true that good advice from experienced mathematics faculty can be helpful both in choice of sources and in how to benefit from them, there's simply not enough time in the day for a very-inquisitive person to ask about every thing they see, probably.  There is also a confusing pervasive mythology about "how" one should read a source: supposedly ultra-carefully, line-by-line, doing all the exercises, and so on. I do not buy into this, for various reasons. In any case, this at least indirectly would seem to completely invalidate any other notion of "looking at things", which I think is a very bad thing. That is, I think "casual" (or whatever word we can agree on) reading/skimming/perusal of mathematics books can be very helpful, productive, informative, etc. E.g., getting an idea where all the little details are _going_ , and maybe _why_ we'd care.  E.g., the notion that one would _ONLY_ look at the textbooks for the few math courses one enrolls for each year strikes me as bizarre, comparable to the notion that one would play sports only when signed up for "gym class", and then only for "assignments". Or only listen to music for "music appreciation" class.  In particular, as anyone reading this answer can surmise, when I read an application file that includes self-driven reading outside of the official coursework game, it is a big positive. True, self-appraisal is a difficult thing... but/and that difficulty should not be a reason to disregard the thing that is difficult to assess! After all, the convenience of "grades" is substantially self-referential, and often reflects as much obedience as understanding.  So, yes, you might list some books you've "looked at", in a form somewhat parallel to listing advanced coursework (which should include textbook authors' names, also!). Be modest. And in mathematics, the authors' names are more explanatory than titles, so it's important to include them.  </t>
  </si>
  <si>
    <t>['research-process', 'thesis', 'professorship', 'research-undergraduate']</t>
  </si>
  <si>
    <t xml:space="preserve">Professor wants to change my thesis' interpretation in favor of his research. How to react?  </t>
  </si>
  <si>
    <t xml:space="preserve">  I am about to finish my undergraduate thesis. The interpretation/conclusion i wrote is basically a statement which matches well with research of other groups and has a widely accepted scientific background.  After letting my supervisor (who has been mentoring me) and then my professor(who gave me the topic and is in charge of the decisions in the group) control my thesis, my professor wants me to edit my interpretation and write one which mainly goes along his research but is not widely accepted in science.  My supervisor said I should do what my professor asks me to. Should I?  Edit: My professor asked me to change because I had no clear evidence for my assumptions. But I would not have any evidence for his suggestions neither.  </t>
  </si>
  <si>
    <t>https://academia.stackexchange.com/questions/52662/professor-wants-to-change-my-thesis-interpretation-in-favor-of-his-research-ho</t>
  </si>
  <si>
    <t xml:space="preserve">  If you have no clear evidence for interpretation/conclusion A (drafted already, by you) or for interpretation/conclusion B (suggested by your professor), then it sounds like it's time to draft a new ending to your write- up. How about the following:  Lay out A, with some supporting argumentation.  Lay out B, with some supporting argumentation.  Both would be worded as conjectures.  Then talk about what work would be needed to be able to support or rule out one or the other.  And then comes your Bibliography!  Since this is not a PhD thesis, you can sit on the fence.  </t>
  </si>
  <si>
    <t xml:space="preserve">  I quit because of firing of Monica Cellio. See [Leave of absence](https://academia.meta.stackexchange.com/questions/4588/leave-of- absence) and links therein. I have added the website to my personal blacklist, and have no plans of coming back.  </t>
  </si>
  <si>
    <t xml:space="preserve">  Stick to the truth:    * Write up the results that you obtained (which are the facts of various kinds).    * Say that "I conjecture that [A is true]."   * Say that "In a personal communication, [insert name here] suggested that [B is true]."  </t>
  </si>
  <si>
    <t xml:space="preserve">  Enthusiastic computer scientist and somewhat sporadic author of articles for ACCU journals.  Likes: games programming, challenges, learning new things, code craftsmanship, watching people achieving to the best of their ability, Git.  Dislikes: untidy code, weak architecture, bad software processes, indifference, technological fads.  Very quick bio: My D.Phil. was in medical image segmentation at the University of Oxford. I then worked in industry for a bit, doing credit risk management at SunGard and software analytics/logic programming at Semmle. After returning to Oxford for the first time, I spent a few years working as a postdoc on computer vision and SLAM. I then spent a couple of years running a research group for an autonomous driving startup called FiveAI. I've since returned to Oxford for the second time, where I'm currently working on UAV SLAM and related topics.  </t>
  </si>
  <si>
    <t xml:space="preserve">  It sounds like there may be potential arguments in favour of both interpretations. First pin down what they are - then you're in a better position to have a discussion with your professor. It may turn out that one of you is unambiguously right - and that's a good way of finding out. More likely, there are arguments for both interpretations, in which case you might be best off presenting both together with some critical analysis.  TL/DR: Follow the evidence. Without providing any evidence, neither of you is demonstrably right.  </t>
  </si>
  <si>
    <t xml:space="preserve">  You should bear in mind who will be marking your thesis and later on writing letters of recommendation. If you want to stick in the same field for later study, people who hire you will almost ask either your supervisor or the professor in your group of their opinion of you. You should offer some concession to the professor. Maybe a good middle ground would be to evaluate both viewpoints, and lay out the whole field as aparente001 suggests. If you really think your interpretation is right, maybe you should talk to the professor about it, and see if (s)he can persuade you or vice-versa. Note that if you are going to dispute this with the professor you really need to be understand the debate, with well thought out reasoning (not just "big wig professor" says so).  At the same time, intellectual dishonesty on your part helps nobody - don't write a conclusion you can't stand behind and defend.  </t>
  </si>
  <si>
    <t>['publications', 'research-process', 'computer-science', 'undergraduate', 'research-undergraduate']</t>
  </si>
  <si>
    <t xml:space="preserve">How can an undergraduate Computer Engineer start making publications before his Thesis?  </t>
  </si>
  <si>
    <t xml:space="preserve">  I am interested in getting involved with research, but I don't know exactly how or what I should be doing to achieve that.  What would be the best moves to do towards the campus, teachers and/or other groups inside the university? Are there other ways of getting started? What should I be doing to get noticed?  Thanks in advance for your responses.  </t>
  </si>
  <si>
    <t>https://academia.stackexchange.com/questions/52235/how-can-an-undergraduate-computer-engineer-start-making-publications-before-his</t>
  </si>
  <si>
    <t xml:space="preserve">  I am an enthusiast about all subjects of science. I strive each day, to make myself better, and therefore for the betterment of the communities in which I participate.  </t>
  </si>
  <si>
    <t xml:space="preserve">  Take classes from professors you'd like to do research with. Do really well. Ask good questions. Participate. Go by office hours and talk to the prof. Show interest. Try to read and understand their work. But don't be so persistent that you become annoying. You're looking for a personal fit as well as demonstrating your interest.  </t>
  </si>
  <si>
    <t>['teaching', 'etiquette', 'computer-science', 'undergraduate', 'research-undergraduate']</t>
  </si>
  <si>
    <t xml:space="preserve">Giving back to my undergrad program  </t>
  </si>
  <si>
    <t xml:space="preserve">  So, I'm starting up a small business (a software shop) and as far as I'm concerned, that puts me in the 'giving back' phase in my life. One thing that I'd like to do is help my alma mater improve its CS program. Now, I don't have much money (see: _starting_ a business), but they don't really need stuff, they need curricular assistance.  The program is great, as long as you're trying to move to a grad program. If you're trying to turn 'knowing things' into money, it's...less good. Not much in the way of an internship program (no internship program), source control only recently introduced, no experience turning requirements into software, etcetera. Like I said, it's a problem.  I want to actively participate, if they'll have me, including offering internships (paid internships!) and guest lecture about working in enterprise- level software development environments.  My question is this: how do I make contact with my former professors and bring about the topic of altering the curriculum and/or helping out?  </t>
  </si>
  <si>
    <t>https://academia.stackexchange.com/questions/51860/giving-back-to-my-undergrad-program</t>
  </si>
  <si>
    <t xml:space="preserve">  Contract Developer currently working for the Maine Department of Education and a variety of smaller clients, occasional blogger at [Instant Technologies Blog](http://blog.instant-tech.com/), constant Prodder of Things Better Left Alone.  Always looking for new people to work with and projects to tinker with.  </t>
  </si>
  <si>
    <t xml:space="preserve">  I've been a working engineer since 1998, mostly in testing and product development in a variety of industries.  "It's kinda boring until something fails and lets chaos happen."  "No bucks, no Buck Rogers"  "Failure is opportunity in disguise"  </t>
  </si>
  <si>
    <t xml:space="preserve">  I was in a similar position a few years ago, only it was test equipment that I was trying to help them acquire. I managed to help them get a $500k piece of test equipment for free, but it required a lot of negotiations and navigation of department politics. You just have to reach out to the professors and develop a dialog with them if you haven't already.  I suggest you take it one step at a time and don't expect sudden, radical changes. Perhaps you contact a professor, tell them about your company and let them know you'd like to hire some students to work part time. Whether you call it a co-op, and internship or ,whatever I'd think most departments would be eager to present such opportunities to their students. If you don't get a good response from the professors you can always take it to the department or the school employment office.  As to guest lecturing, rather than expecting to come into a class, you could reach out to some of the department's student groups about coming to speak as a way to test the waters. You can always offer to come as a guest lecturer to a class, but devoting a class session to a guest (unless the class already has plans for guest lecturers) means that much material that the class won't get to cover.  Your success will largely depend on your attitude in approaching the people in control, how they remember you and how you present your ideas. You won't have much success if you charge in telling them that their program is "only good if you want to go to grad school, but crap for going out into industry" even if that's true. If you come back and start an honest dialog about wanting to help and sharing your ideas on how you'd like to help, that's more likely to be successful.  </t>
  </si>
  <si>
    <t>['etiquette', 'research-undergraduate', 'interview']</t>
  </si>
  <si>
    <t xml:space="preserve">What is the time and topic etiquette for a first meeting with a professor to discuss research?  </t>
  </si>
  <si>
    <t xml:space="preserve">  I am meeting with a biology professor to discuss opportunities for an undergraduate research assistantship. I initiated the contact by introducing myself via email and sending him my CV and general areas of interest. He agreed to meet with me to discuss research opportunities, but I am wondering what is the expected length of a meeting like this? Also, are there any materials (e.g. printed copy of my CV) that I should bring? Should I come prepared with questions about his research (which would require hours and hours of critical reading, because while his work seems interesting to me, it's also very difficult to fully understand) or simply honestly tell him that I'm not as knowledgeable about his work as I would like to be but it sounds very interesting to me and I want to be involved? Lastly, is casual clothing appropriate?  Any answers are appreciated. Thank you.  </t>
  </si>
  <si>
    <t>https://academia.stackexchange.com/questions/51687/what-is-the-time-and-topic-etiquette-for-a-first-meeting-with-a-professor-to-dis</t>
  </si>
  <si>
    <t xml:space="preserve">  Typically from personal experience these types of meetings are informal so no need to get overly dressed or prepare a large portfolio. Casual but nice clothing is definitely appropriate. It won't be a job interview but rather just a friendly discussion. If this is your first meeting about research, it will most likely just be a brief overview of what he does and potentially what a student would be doing. If you decide to do research with him then he most likely have future meetings in which he will discuss things more in depth, give papers to read to begin learning area of research and explain what is expected.  A professor is usually more than happy to discuss their research and take on someone whose interested and determined to conduct research if they have room. That being said, often times the professor would like that you have at least a general idea about what he or she does in their research and areas that interest you. You can expect a question such as, "What about the work I do stuck out for you and made you want to pursue this?" as I can recall being asked this more than once. It is also a good idea to have a few questions for them about their research, labs, etc. Again questions don't need to be an in depth inquiry on their research but just some light questions to get to know them and their work.  It's ok to be unknowledgable on the area of research as that's the point of research; to learn about the field and discover new concepts. The important thing is showing the desire to learn. Also you are an undergraduate so it's more expected that you don't have much experience in a research field.  All in all, from my personal experience it's a quick informal discussion with the professor to provide insight to you so you can decide if you want to conduct research with them. I've had nothing but pleasant experiences with this since professors love others interested in their research and I'm sure you will have the same experience! Good luck!  </t>
  </si>
  <si>
    <t xml:space="preserve">Is it common for an undergraduate thesis in pure mathematics to prove something new?  </t>
  </si>
  <si>
    <t xml:space="preserve">  What do undergraduate students in mathematics do for their thesis, if they have done one, besides expository or applied math?  I was thinking that the kind of research they do is something applied, say using math in social sciences or a problem in one of the less rigorous natural sciences, or discussing such a problem (that's what expository is, right?).  To me it seems something non-expository or non-applied is an original contribution to mathematics, something that PhD students do.  I attended some pure math undergraduate thesis presentations. I was quite surprised: _Did they prove anything new?_ Never bothered to ask due to fear of looking stupid. Would it be out of the ordinary to expect an undergraduate proves something new? If they did not prove anything new, what the heck are they talking about?  It seems like if it's not new, they are giving a lecture. If it's new, that seems like a PhD-level accomplishment.  I mean, do math undergraduates frequently prove new things?  </t>
  </si>
  <si>
    <t>https://academia.stackexchange.com/questions/49595/is-it-common-for-an-undergraduate-thesis-in-pure-mathematics-to-prove-something</t>
  </si>
  <si>
    <t xml:space="preserve">  BY DAY: Alt-Rock Ninja Cowgirl at Veridian Dynamics.  BY NIGHT: I write code and code rights for penalcoders.org, an awesome non- profit that will totally take your money at that link. My kids are cuter than yours.  FOR FUN: C+ Jokes, Segway Roller Derby, NYT Sat. Crosswords (in Sharpie!), Ostrich Grooming.  "If you see scary things, look for the helpers-you'll always see people helping."-Fred Rogers  </t>
  </si>
  <si>
    <t xml:space="preserve">  Yes, undergraduates frequently prove new things, in the sense that every year there are new, publishable results proved by undergraduates. So, although a relatively small number of undergraduate math students participate in true "research", there are certainly students who are able to make nontrivial discoveries as undergraduates, and more than one might initially think. I have been at prestigious research schools and at anti-prestigious regional universites in the U.S.A. At every school I have been, there were undergraduates in mathematics with the aptitude for publishable research. The talent needed may not be "common", but it is certainly not "rare". The obstacles are primarily cultural, not intellectual.  The topic of undergraduate research has also been the subject of a [question on MathOverflow](https://mathoverflow.net/questions/45802/undergraduate-math- research), which makes for good reading.  For an example from personal experience: I recently published a peer-reviewed paper in what I consider to be a high-quality journal (and which is not in any way a "student" journal), with an undergraduate student co-author, who discovered the proof of one of the main theorems on his own between two of our research meetings.  Another example is the journal _Involve_ , which is devoted to genuine student research. From [their self- description](http://msp.org/involve/about/journal/about.html):  &gt; Involve showcases and encourages high-quality mathematical research &gt; involving students from all academic levels. The editorial board consists of &gt; mathematical scientists committed to nurturing student participation in &gt; research. &gt; &gt; Submissions in all mathematical areas are encouraged. All manuscripts &gt; accepted for publication in Involve are considered publishable in quality &gt; journals in their respective fields, and include a minimum of one-third &gt; student authorship. Submissions should include substantial faculty input; &gt; faculty co-authorship is strongly encouraged. In most cases, the submission &gt; (and accompanying cover letter) should come from a faculty member. &gt; &gt; Involve, bridging the gap between the extremes of purely undergraduate- &gt; research journals and mainstream research journals, provides a venue to &gt; mathematicians wishing to encourage the creative involvement of students.  One thing that undergraduates are unlikely to have is the _breadth of knowledge_ that is expected for PhD recipients. Particularly in mathematics, PhD students are examined in a range of subjects, and are expected to have mastered large parts of the undergraduate curriculum. Undergraduate research often involves learning enough about one particular area to prove new theorems. The student still needs to spend time learning other areas to have the knowledge expected of a PhD.  The real key for undergraduates who are looking to do publishable research is to find a collaboration with a good faculty mentor. _Independent_ research by undergraduates is indeed quite rare (in fact, the majority of mathematics papers currently published have two or more authors - even experts benefit from collaboration). The MathOverflow thread linked above has more advice from other mathematicians.  </t>
  </si>
  <si>
    <t xml:space="preserve">  I am a tenure-track assistant professor at Embry-Riddle Aeronautical University, Prescott. My interests are coupled supersymmetry, abstract harmonic analysis, and integral transform theory.  Selected papers:    * [Segal-Bargmann Transforms Associated to a Family of Coupled Supersymmetries](https://arxiv.org/abs/2110.08995)   * [Coupled Supersymmetry and ladder structures beyond the harmonic oscillator](https://arxiv.org/abs/1701.02767)   * [Fourier and Beyond: Invariance Properties of a Family of Integral Transforms](https://arxiv.org/abs/1403.4168)  </t>
  </si>
  <si>
    <t xml:space="preserve">  I'm going to disagree with Oswald. In my experience, undergraduate students do not often prove new things in pure math. I wouldn't even say master's theses often contain new results. There are a few main reasons for this.  Firstly, pure mathematics operates at a level that is not very accessible for most undergraduates, even those doing research. Undergraduates doing research are often well out of their depth and holding on for dear life. This can mostly be attributed to just not having enough time to get up to speed with what is considered modern mathematics. Most courses in mathematics at the undergraduate level are about math from 50-100 years ago (if not older).  Secondly, undergraduates do not often have the mathematical experience to know what the right plan of attack is when faced with an abstract and new problem and they may not know how to check their work thoroughly to make sure there are no major oversights or blunders. A lot of mathematics involves lateral thinking and it takes a lot of time to build those connections. The hardest part of a pure math PhD (in my opinion) is learning how to attack a problem no one has considered before. Standard techniques that others used may not be useful at all to you for one reason or another. An undergraduate won't have the creativity to navigate this kind of issue because the kind of creativity that is needed comes with a lot of experience. Even when an undergraduate student thinks they've proved something, the nuances of their argument likely will not be apparent to them. (This is especially true when it comes to functional analytic/measure theoretic arguments - the devil is in the details.) Thus a proposed proof may not even be close to being right.  Lastly, not many undergraduates in pure math do research because the gap they have to overcome between coursework and modern mathematics is pretty substantial. Those that make contributions in pure math are those that are very, very talented and have very thorough backgrounds (backgrounds that rival master's/PhD students).  Undergraduates in pure math are not expected to make contributions. That is not what research is about for them. Introducing an undergraduate to research serves a couple of different purposes: it introduces them to more advanced topics and it gives them a taste of what research is like so that they can make an informed decision about whether or not graduate school is right for them. As such, the theses are more like surveys of a specialized topic in mathematics. There is a lot of independent learning involved and there may be some unique examples, insights, and connections contained therein. They may not be presenting "original" work, but poster sessions are there to present what they've learned regardless of whether or not it was original. So yes, it is kind of like a lecture. _They are undergraduates_ and far from being experts in their field.  Note that I am not saying that no undergraduate ever produces new results in pure math (there are some _high school students_ that are better than most PhDs), but it is not a common occurrence and is not expected or considered the norm.  </t>
  </si>
  <si>
    <t xml:space="preserve">  The answers so far contain a yes and a no, so let me add a yes-and-no.  Undergraduates can - and often do - prove new things, but hardly ever anything of importance. It is up to the advisor to find an interesting question which is simple enough to serve as the topic of a thesis, but not yet dealt with in the literature. Different from a Ph.D., a bachelor or master thesis is heavily constrained in time, so as an advisor you should only give a topic if you are pretty certain that something can be done by an unexperienced researcher in short time. On the other hand just repeating the literature is boring for the student. One way to find good topics is to look at what is often referred to as folklore: Every textbook contains the theorem that X implies Y, and every expert knows that quasi-X already suffices, but noone bothered to write it up. This will most probably not be worth a publication, but proving a theorem not yet contained in the literature is motivating. Another simple method is looking at all the things you excluded from your own papers. If you worked out an example, but did not include it in a publication, you can let the student generalize it.  What you should not do is ask a student a problem you are really interested in. First the student will be frustrated, because the problem is too hard for him, then you will be frustrated, because you will spend much more time explaining things to him then you would need to find the results for yourself, and finally everyone is frustrated, because you find an answer and have to explain it to the student.  </t>
  </si>
  <si>
    <t xml:space="preserve">  Some of the implicit premises of these sorts of questions, or the implicit premises in responses to the question, are really the issue. I would heartily agree that undergrads of all "calibers" should "be in the room" when something resembling "live" mathematics is being discussed. But/and this is most meaningful when we look at the falseness, artificiality, and sterility of the typical undergrad curriculum: it's fake and moribund, with no immediate room for anyone to do anything at all, and no hints about reality, either. Ghastly, yes. But that does not immediately entail a sort of "opposite", that novices need know very little to make meaningful contributions. Raw cleverness has already been exercised, quite systematically, for some hundreds of years (thousands?). People have learned useful things, and to not know these is to not know how to change a tire, or a light bulb, or a furnace filter, or open the door. Not that the usual curriculum helps much, either, I agree! But that does not mean that basic operational skills (involving occasionally subtle mathematics, literally, here) are irrelevant. Getting outside the degenerate "school math" thang is excellent... but thinking that that means "we don't need to know anything!" is obviously silly... even if appealing. "Complicated".  </t>
  </si>
  <si>
    <t xml:space="preserve">  **_I can tell you my experience as I am currently writing an undergraduate thesis (though as a summer project)._**  I am an undergraduate student in mathematics currently doing a summer Â« introduction to research Â» internship. I'm studying probability theory.  As a first year student, about half of my time was spent solidifying my mathematical background in probability, measure theory and analysis. I also spent quite a lot of time studying specialised articles, and finally I applied the general theory I studied to a specific problem, where I did prove something Â« new Â», while very closely following other published results. On the way there, I also proved a few lemmas, that, while not of general interest, are Â« new Â» and interesting to me.  Clearly, undergraduate students are not expected to find groundbreaking results of general interest. However, they can contribute to mathematics by summarising and gathering related results from multiple articles, applying new theories, finding examples, etc.  **_A word of advice._**  You should not aim for great discoveries, but rather simply try to do your own mathematics. Ask yourself a lot of Â« stupid Â» questions and find their answers. That's how you'll end up with a few small new results. Make sure you can grasp the big picture of your field of study, that you look at it from a critical standpoint and that you understand the issues that motivate it.  **_Do math undergraduates frequently prove new things?_**  Yes. But not _great_ things, and sometimes things that might already be known to experts (but not widely accessible). I think that it is good enough for an undergrad to prove things that are new to him/her and her classmates/advisor/etc.  </t>
  </si>
  <si>
    <t>['graduate-admissions', 'masters', 'research-undergraduate', 'grades', 'united-kingdom']</t>
  </si>
  <si>
    <t xml:space="preserve">Terrible grade in undergraduate research project, how will this affect graduate admissions?  </t>
  </si>
  <si>
    <t xml:space="preserve">  I have graduated this year with a second class first division. In addition, I ranked sixth. However, the problem is that I scored a D+ in my undergrad research project. Now I am aiming to pursue a masters degree at UK. My supervisor did not show up regularly plus he was 2 hours far away from my place.  I am really worried if this is going to ruin my chances into getting accepted in a good university such as Glasgow, Sheffield, Bristol or Bath. Do you think I have a chance?  BTW: I am an international student majored in engineering.  </t>
  </si>
  <si>
    <t>https://academia.stackexchange.com/questions/33038/terrible-grade-in-undergraduate-research-project-how-will-this-affect-graduate</t>
  </si>
  <si>
    <t xml:space="preserve">  Postdoc in the UK.  </t>
  </si>
  <si>
    <t xml:space="preserve">  &gt; Do you think I have a chance?  **Yes.**  I was accepted to a masters program with some bad grades on my undergraduate transcript, some courses with less then 40% marks. In graduate school I got a distinction and now I'm a postdoc.  Doing poorly in a single course won't ostracize you from all graduate schools.  </t>
  </si>
  <si>
    <t xml:space="preserve">  Except at a handful of schools, taught MSc course in the UK are generally unfunded and not selective. Full fee paying international students are essentially the holy grail of students in the UK. With a 2.1 and 5-10k for fees you should have a large choice of good schools.  </t>
  </si>
  <si>
    <t xml:space="preserve">Using Wikipedia definitions in research paper  </t>
  </si>
  <si>
    <t xml:space="preserve">  I'm writing a research paper in finance. I'm taking help of Wikipedia definitions for the introduction part. Do I have to mention it in the Appendix part?  </t>
  </si>
  <si>
    <t>https://academia.stackexchange.com/questions/49910/using-wikipedia-definitions-in-research-paper</t>
  </si>
  <si>
    <t xml:space="preserve">  I would recommend that you do not use Wikipedia definitions---they're good as a starting point for informing yourself, but aren't generally considered reliable enough to be citable literature.  Instead, follow the references provided on the Wikipedia page to back up those definitions, and you should be able to find a more primary-source document that is appropriate to take definitions from and to formally cite.  </t>
  </si>
  <si>
    <t>['etiquette', 'research-undergraduate', 'email', 'independent-researcher']</t>
  </si>
  <si>
    <t xml:space="preserve">Is it inappropriate to email a senior academic with whom I have no pre- existing relationship, asking to check/inform my work?  </t>
  </si>
  <si>
    <t xml:space="preserve">  Is it inappropriate to mail a senior academic (e.g. professor), whom I donâ€™t know, asking â€“    1. to check Lemma, Theorem ( less than 3 to 4, short/ little)   2. how a graph can be constructed (with given conditions), this might require his â€˜intellectual timeâ€™ as the class of graph is unlikely to be familiar.    3. reference related 1,2 .  In general, if I need 1,2,3 as described above how I communicate with an academic over e-mail?  </t>
  </si>
  <si>
    <t>https://academia.stackexchange.com/questions/49833/is-it-inappropriate-to-email-a-senior-academic-with-whom-i-have-no-pre-existing</t>
  </si>
  <si>
    <t xml:space="preserve">  Inappropriate or not, you aren't likely to get a response. Professors tend to receive a lot of email. If they don't have a compelling reason to respond, they might not.  You're asking them to put time and thought into a response to a stranger. The best course would be to talk in person to a professor whose class you've taken. Ask if they would mind looking over your work, and get feedback in person.  </t>
  </si>
  <si>
    <t xml:space="preserve">  Hmm. If you want to build a relationship with a researcher or potential mentor from a distance, step one would be to send a short email to sound the person out. Here is a possible outline:    * (How I got your name -- if a professor recommending contacting the name, that is especially favorable -- but don't lie; if it's through looking for articles on Topic X, and finding some articles on the internet, that's okay)    * What I have read of yours, and why it was very interesting for me    * A succinct statement of what I am working on, my institution, my advisor, etc.    * Mention that I have one or two questions related to my research that I have not been able to resolve locally (perhaps give reason), but I think this is an area you are strong in, and may I send you my question?  If he responds and says, Go for it, do not send him the whole manuscript unless he asks for it. Succinctly summarize the information needed in order to present your question.  </t>
  </si>
  <si>
    <t>['publications', 'advisor', 'research-undergraduate', 'publishability']</t>
  </si>
  <si>
    <t xml:space="preserve">How to ask summer research advisor for publication?  </t>
  </si>
  <si>
    <t xml:space="preserve">  I'm an undergraduate currently doing summer research with an REU program. I feel that the research we've done this summer is publishable (although what do I know), and I'd like to do that, especially with grad school applications coming up. Is there a polite, yet direct way (or is it uncouth) to ask my advisor if we are going to publish this paper?  </t>
  </si>
  <si>
    <t>https://academia.stackexchange.com/questions/49733/how-to-ask-summer-research-advisor-for-publication</t>
  </si>
  <si>
    <t xml:space="preserve">  &gt; Hi, do you think we can get my work so far published as an article?  If the answer is no:  &gt; So, what else do you think we would have to do to get it publishable?  Professors and supervisors are human beings. They won't eat you if you make the wrong question, or use a slightly unproper tone. Don't worry specially when you are in a very low risk situation, and you know each other.  (Once you get the go, don't forget to clarify and define authorship).  </t>
  </si>
  <si>
    <t>['research-process', 'publications', 'conference', 'research-undergraduate', 'travel']</t>
  </si>
  <si>
    <t xml:space="preserve">Travel grant for undergraduate researcher for attending conference  </t>
  </si>
  <si>
    <t xml:space="preserve">  I am an undergraduate student doing independent research. My research work is selected for presentation at a very reputed conference in the US. I am from India. **I cannot afford to attend the conference at all. How should I fund my trip?** The travel grant for students available from the conference is very low. It can hardly buy me a one way ticket. What are my options?  </t>
  </si>
  <si>
    <t>https://academia.stackexchange.com/questions/9729/travel-grant-for-undergraduate-researcher-for-attending-conference</t>
  </si>
  <si>
    <t xml:space="preserve">  Everything Python. Loves Django. Aspiring computer scientist. Loves SO. #SOreadytohelp  </t>
  </si>
  <si>
    <t xml:space="preserve">  The only option I can see is:    * start a PhD at a place that will have money   * get them to pay for your trip.  There may not be enough time to carry out this plan. But having a paper accepted at a reputed conference certainly will contribute to you getting a PhD position at a good university.  This assumes that you want to do a PhD.  </t>
  </si>
  <si>
    <t xml:space="preserve">  I work as an Assistant Professor of Computer Science in Florida.  </t>
  </si>
  <si>
    <t xml:space="preserve">  I've seen several solutions to problems like this.    * Ask someone else to present it. Your supervisor, or another professor at your university may be able to travel. Alternatively, they may know someone else nearby who is attending the conference already. As a final alternative, they might know someone in the US who is planning to go. I have seen people add the presenter as an additional author on papers. Not sure about the ethics of this, but it could be used as an incentive.     * Contact the conference organizers directly, and explain your situation. Their general travel grants budget may not be the only source of funding available. You might be able to get some funding in exchange for helping with the conference registration desk, for instance.    * If your paper made it into a top tier conference in the US, it is likely it will be accepted at other top tier venues. Consider a journal publication (no travel required). I also see many top tier conferences in places like Beijing these days, so you might be able to find one closer to home.  </t>
  </si>
  <si>
    <t xml:space="preserve">  Assistant Professor, Computer Science, Marquette University.  I do work at the intersection of human-computer interaction and computational social science.  </t>
  </si>
  <si>
    <t xml:space="preserve">  There are several strategies for this in addition to the usual ones outlined previously. I assume you are in CS/IS/IT from your profile. Your primary costs are conference registration fees, air fare and living expenses.    1. If its a top conference, it will have student volunteer positions. For instance, [this](http://chi2013.acm.org/organizers/student-volunteers/) and [this](http://cscw.acm.org/participation_sv.html). This defrays cost of registration (free) and some of your living expenses (food and some cost of living). Apply for it immediately.    2. You mention that you are getting some travel grant from the conference. Thats a good thing. Keep it for airfare.    3. If its a ACM/IEEE conference, it will be sponsored by a SIG. SIGs have their own funding. For instance, see [this](http://www.websci12.org/wp-content/uploads/2012/04/SIGWEB-StuTravel.pdf) and [this](http://www.podc.org/student-travel/). If you are an ACM/IEEE member then you can apply for these funds which are independent of conferences.    4. Sometimes, in limited ways, industrial research labs and other government labs have funding. Search for and apply for these. For instance, see [this](http://www.siam.org/meetings/da10/mstsupport.php) , [this](http://dbtctep.gov.in/index.php?option=proposal_instructions&amp;proposal_type=50&amp;instruction=1) and especially [this](https://research.microsoft.com/en-us/collaboration/global/india/travel_grants.aspx).  I was once a poor student and had to make use of multiple sources of funding to go to conferences. You can also do it ! Basically, apply for everything that you find and see. Of course, the best way is to simply ask another co- author or someone actually visiting the conference to present the paper.  Another way is to just pay the registration fee (which is comparatively less). That way your paper is still indexed in the ACM DL or IEEE Xplore etc.  </t>
  </si>
  <si>
    <t xml:space="preserve">How to get good recommendation when working under a phd student as an undergraduate  </t>
  </si>
  <si>
    <t xml:space="preserve">  I am not sure whether this is normal. I worked under a PhD student last year and I don't think I had any contact with prof.  After I finished my work last year, we arranged a meeting so I could present my work directly to the prof. Back then, the Prof acknowledged my work and decided to provide a reference.  Ok. Here is the problem. As you can see, I am primarily working under a PhD student, and I almost never talked to the prof directly (except during our only meeting). I think he has a good impression of me. But the problem is that the Letter of Recommendation should usually come from someone who knows you well, which isn't in my case. So the question is, is it normal for a undergraduate student involved in research, to have very little contact with the prof? Is it normal for this to happen?  * * *  My country is Canada, and I worked on a robotic research project. My role was to set up a platform for the PhD student so that he could implement his algorithm (which is the main part of the research). In fact, Phd student and I have published a paper together (offcourse, with the prof's name on it as well).  </t>
  </si>
  <si>
    <t>https://academia.stackexchange.com/questions/49322/how-to-get-good-recommendation-when-working-under-a-phd-student-as-an-undergradu</t>
  </si>
  <si>
    <t xml:space="preserve">   _If you would like to connect with me on LinkedIn,_ please feel free to send me an invite. However, please invest a few words about just why you would like to do so. If all I get is the canned LinkedIn connection email, I'm likely to ignore it. Thank you!  * * *  My opinion on Stack Exchange (the company) is permanently lower than in the first few years I generated free content for it. For details, look at my "Reinstate Monica" post at Meta.CrossValidated.  * * *    * I create software to forecast retail sales and calculate order proposals. Lots of time series, with an emphasis on fast, automatic and robust data cleansing and forecasting. My main responsibility is the algorithmic and statistical aspects of the SAP Unified Demand Forecast, SAP's forecasting engine for the retail sector.   * I'm an Associate Editor for the practitioner-oriented forecasting journal _Foresight: The International Journal of Applied Forecasting_ published by the International Institute of Forecasters.   * I'm an Honorary Researcher at the Centre for Marketing Analytics and Forecasting at Lancaster University Management School.   * I authored, with Enno Siemsen, an accessible forecasting textbook: _Demand Forecasting for Managers_ , by Business Expert Press. Get a copy for the forecaster or forecasting manager in your life today!   * My ORCID is 0000-0001-9393-0765.   * My main tool is the statistical computing environment R.  [ ![profile for Stephan Kolassa on Stack Exchange, a network of free, community-driven Q&amp;A sites](https://stackexchange.com/users/flair/204092.png) ](https://stackexchange.com/users/204092)  </t>
  </si>
  <si>
    <t xml:space="preserve">  As [O.R. Mapper notes](https://academia.stackexchange.com/questions/49322/how- to-get-good-recommendation-when-working-under-a-phd-student-as-an- undergradu#comment114369_49322), this may vary by country. Undergraduates will usually have much less contact with professors than graduate students, because of the sheer numbers of students involved - professors don't have infinite time to meet with each undergrad for an hour every week.  That said, even German professors write letters of recommendation for undergrads once in a while (e.g., for student grants). Usually, they will get their information from the graduate students that _do_ have a lot of contact with the undergrad. For instance, they may ask the grad student to draft the letter of recommendation, then review, improve and sign it. That way, the undergrad gets a recommendation written by someone who actually knows him and may have more time to invest in the letter than a busy professor, and the grad student gets a little experience in writing letters of recommendation (which is a good preparation for later academic life), and everything is done under the supervision of the professor.  Bottom line: your situation is routine. Don't worry. Just do a good job, and your letter will be fine.  </t>
  </si>
  <si>
    <t>['research-undergraduate', 'affiliation', 'poster']</t>
  </si>
  <si>
    <t xml:space="preserve">Research Posters - Do you put home university logo when you did the research at another university?  </t>
  </si>
  <si>
    <t xml:space="preserve">  I am currently doing research at a school that is not my home institution. When I create a poster board for this research, do I put logos of both the school where I am doing the research as well as my home institution? Or do I not mention my home institution at all?  If appropriate, where do I mention my home institution on this research poster?  </t>
  </si>
  <si>
    <t>https://academia.stackexchange.com/questions/49073/research-posters-do-you-put-home-university-logo-when-you-did-the-research-at</t>
  </si>
  <si>
    <t xml:space="preserve">  Scientist II at the National Renewable Energy Laboratory  </t>
  </si>
  <si>
    <t xml:space="preserve">  I would put the logo of the funding agency (NSF, NASA, etc.) and the logo of the university where you are doing this research. If your home university isn't involved in any way, then you're probably fine excluding it.  </t>
  </si>
  <si>
    <t xml:space="preserve">  Since you are doing research at that university and are funded by the other university, you should put both logos. Moreover, you should also put the logo of other funding agencies if some are involved in your project. You may also write an acknowledgedment such as "This projected was funded by NSF grant #12345" to indicate the specific grant that funded your project. Besides, if you have co-authors from other universities, you may also put the logo of their universities. Finally, you could also decide to not put any logo, and write the university affiliations and funding information as text, and it would also be fine  </t>
  </si>
  <si>
    <t xml:space="preserve">  Have a special interest in Software Engineering Research with cross-overs into programming language theory as well as networks.  Live in Austin, TX but am a research intern at Carnegie Mellon in Pittsburgh right now.  </t>
  </si>
  <si>
    <t xml:space="preserve">  You have a couple options:  1.)It would be fine (and visually better) to have one logo. But which one? Well, it is appropriate to have the logo of the University/Institute that you are doing the research with. It is their faculty that you work with and contribute. You can then list your home university and other funding agencies in a "special thanks" section at the bottom of your poster.  2.)You don't want to even chance doing anything uncouth, so you can put all logos Oprah style. You get a logo! And you get a logo!  **Special Case: before leaving someone out be sure that there isnt anything in your contract or funding agreement that says "If I give you money, you will list my logo"**  </t>
  </si>
  <si>
    <t>['publications', 'research-undergraduate', 'affiliation']</t>
  </si>
  <si>
    <t xml:space="preserve">What affiliation to put on a research paper as a college student?  </t>
  </si>
  <si>
    <t xml:space="preserve">  I am an undergraduate, and I want to know what to put as an affiliation on a research paper.  </t>
  </si>
  <si>
    <t>https://academia.stackexchange.com/questions/49263/what-affiliation-to-put-on-a-research-paper-as-a-college-student</t>
  </si>
  <si>
    <t xml:space="preserve">  Normally, if you are a student, your affiliation will be the school / college / university that you attend (or if you have recently changed institutions, the one you attended when you did the work and wrote the paper).  </t>
  </si>
  <si>
    <t>['research-undergraduate', 'working-time', 'mentoring']</t>
  </si>
  <si>
    <t xml:space="preserve">Should I say something to an undergraduate research assistant who isn't really working full time?  </t>
  </si>
  <si>
    <t xml:space="preserve">  I'm supervising an undergraduate research assistant this summer, who I hired for a full time position. There are several other full time research assistants in the lab, who work about 35-45 hours a week (specific hours of their choice).  This one student works about 25. He isn't unusually productive, either, and doesn't seem to be learning as much as the students who are actually working approximately full time. He isn't terribly behind, but I am sure he would make more progress on his project and have a better chance of finishing it by the end of the summer if he actually worked full time. (I designed the project so that it could reasonably be expected to be completed over the course of the summer by an undergrad working about 35-40 hours a week.)  Should I have a conversation with him about his working hours? If so, how to do it without sounding like a jerk?  </t>
  </si>
  <si>
    <t>https://academia.stackexchange.com/questions/49149/should-i-say-something-to-an-undergraduate-research-assistant-who-isnt-really-w</t>
  </si>
  <si>
    <t xml:space="preserve">  &gt; Should I have a conversation with him about his working hours?  **Yes!** He gets paid to do a job. He doesn't do the job. You _need_ to talk to him, even though it's an uncomfortable situation. Also, you say in a comment:  &gt; Because the general culture in academia tends to be more like, "Work as many &gt; or as few hours as you want as long as you get your work done."  This is true, but you say that he _does not_ get his job done. Frankly, if he only works like 25 hours, even if he would be supremely productive I would _still_ talk to him about his work ethics if he puts in so much less hours than his peers... and if he is not it's all the more reason to make sure that he at least tries as hard as the others.  If you don't, the problem is going to be that sooner rather than later many of the 45-hours students are going to wonder why the heck _they_ are actually not enjoying the summer. I have seen in my current group that various bad habits have a tendency to spread like wildfire if the students have the impression that not doing your job isn't in any way frowned upon anyway.  &gt; If so, how to do it without sounding like a jerk?  In private, without getting emotional or accusatory. Tell him that you have the impression that he works considerably below the amount that was agreed upon, and that you have to ask him to change this. Tell him that you have the impression that his project is not progressing fast enough, and what will happen if he can't get it done in time (you _have_ some course of action in this case, right?). Be prepared that he may counter with some sort of attack against you. For instance, this is a classic in such situations: _"Well, since you never have time for me, I don't know what to do half of the time anyway - so rather than just sit around I leave"_. Make sure that you have a good answer in this case.  </t>
  </si>
  <si>
    <t xml:space="preserve">  Troubled college student and long-time Mac user. Interested in history and religious studies, as well as not dropping out of school.  </t>
  </si>
  <si>
    <t xml:space="preserve">  From the perspective of an undergrad student, I think you should address this issue. He might be unaware of the problem you are having with him since as you said, he is not behind in his work but you feel he could be more productive. He might even appreciate you telling him this if framed correctly, allowing him to pinpoint where he can improve and knowing that his advisor not only notices his performance but believes he can do better.  Mention that it is a paid full-time position and because of that there are expectations, despite the culture you mentioned in one of your comments. He might be able to get work done in the amount of hours a week he works, but increasing his hours not only ensures his work is done, it also shows his dedication. Also mention that the project is _designed_ for someone to work 35 to 40 hours a week. He is not especially productive during his 25 hours a week, so it's not like he can get away with doing less than expected.  Sounding like a jerk would only be a problem, I think, if you don't explain your reasoning for talking to him about this. It might be best to address this in an informal setting outside of the lab, but that is more about where you personally think the conversation would be least confrontational. The way you approached the wording of the question definitely made you sound well intentioned and not jerk-ish in the slightest, so you shouldn't worry too much about your tone.  I would suggest asking him if he is only working 25 or so hours a week because he has other things going on in his personal life. It's a good place to start the conversation as it is coming from a place of concern and allows for you to get to your main problems with him as well. I'm assuming that the schedule is somewhat flexible, and if that is true, remind him of that and that you're willing to work with his schedule to some extent.  </t>
  </si>
  <si>
    <t xml:space="preserve">  I am an undergraduate (in electrical engineering) doing undergraduate research, so I'll answer based on my own situation and what I would want if I were in the same situation.  It's possible, if he isn't putting in his full effort, that he isn't very interested in the research project (maybe he had misconceptions as to what research was like in general, or found out that he isn't as interested in the field as he thought he was). I'm not sure if there's a lot you could do there. Perhaps he's lost sight of how his particular project fits into the big picture. I had that problem before, and feeling like I was an insignificant cog in the research machine certainly didn't help my performance (I found it helpful to discuss the research with my professor to revitalize my interest in the project and to get a better understanding of how my work fit in and was useful to the team).  On the other hand, it's possible that he is having some difficulties that are holding him back with his work that are discouraging him. Is it possible that there would be unforeseen issues with his project that would make it take more time than you thought? (Admittedly this is more unlikely--I and many of my coworkers would be inclined to work more hours at this point, but it can be disheartening I suppose).  If you want to avoid directly telling him to work more hours, consider increasing the frequency at which the students report their progress to you if necessary. Perhaps have them do a mini presentation every week on what they've accomplished. Some people find it difficult to keep slacking off if they feel like their slacking is making them look like they don't have much to show.  If you do choose to speak to him directly about his work hours, just be honest --he's being paid for full time work, so he needs to work full time. That's really not something a student who wants to learn would be offended by (perhaps he'd take a hit on his pride, but that's hardly your fault).  If you want to be less "in your face", perhaps you could get this point across by emphasizing that the summer is almost over, and so he should be giving it his all in the last few weeks. This should be especially easy if you plan on having one-on-one time with the students to discuss their progress. It could be something as simple as  "Hi there [student]. Based on your current progress with your project, I would strongly encourage you to spend more time working in the coming weeks to ensure that you're able to finish."  Emphasize that he's working on the project to grow as a researcher as well as help out, so he may need encouragement to put in more effort than he deems appropriate.  Finally, there could be nothing you can do at all. Perhaps he has things going on in his personal life that distract him from work. Perhaps he's just not interested in the research and only wants to do the bare minimum, and is only interested in working as many hours as he needs to do his work. If there is a way to fix that, it seems a direct, frank talk would be the only way to do so.  </t>
  </si>
  <si>
    <t xml:space="preserve">Is my contribution enough to ask for co-authorship?  </t>
  </si>
  <si>
    <t xml:space="preserve">  I am an undergraduate research assistant in a physics lab.  At the start of my research term, my supervisor suggested a project to me. The project is to design, test and implement a piece of apparatus in our experimental setup. With the new component I have built, we will be able to take very precise measurements that were not possible with the old setup. The component I am building will effectively open up some new areas of research for the group.  Note that the apparatus I am building isn't new in our field; others have implemented it previously so I can't publish a paper on what I designed and built. I will have to leave the group soon because I attend another institution, my research term is up and I must physically move back to my home institution after that. I will not be able to collect any data or help write any paper in the future.  However, since taking this data would not be possible without my component, do I have any claim in co-authorship for (at least one) future paper? Or is an acknowledgement more appropriate for this scenario? I have no idea as to what level of contribution merits co-authorship on a paper. I think this is a good learning experience.  If I do have some claim, should I approach my supervisor about this?  </t>
  </si>
  <si>
    <t>https://academia.stackexchange.com/questions/48963/is-my-contribution-enough-to-ask-for-co-authorship</t>
  </si>
  <si>
    <t xml:space="preserve">  Authorship guidelines usually require all authors to approve of the final version of the manuscript, so you cannot become an author until that point has been reached. If you have created a substantially novel design, you have a good chance of reaching that point. If your design is mostly like those previously implemented, then your chances are not so good. Your question does not provide that level of detail.  It is very important to consider your supervisor's viewpoint. Assuming your supervisor is a university professor, including an undergraduate researcher as a coauthor will likely make that professor look good because including undergraduates in research is part of a faculty member's responsibilities. Adding a coauthor costs the supervisor nothing, so long as the supervisor adheres to ethical guidelines. I recommend asking your supervisor what you need to do to meet the requirements for coauthorship.  Confining your work to a fixed research term is not a realistic way to publish papers, though it may work sometimes. It is unclear why you "have to leave."  </t>
  </si>
  <si>
    <t xml:space="preserve">  In my opinion, it does not deserve authorship credit. Some university have specific requirements about authorship. For example, one university where I was previously studying had this requirement: an author should at least have done two of the following three things : (1) participate in finding the main idea of the paper, (2) participate in designing and carrying the experiments, and (3) participate in writting the paper. According to what you said, you would only qualify for (2), and it would be indirectly, since you just implemented something that was already published. Thus, in my opinion, they could put your name in the "acknowledgements" section instead of as a co- author but if they don't it may also be ok depending on the context. Moreover, if you got paid to do what you did, then perhaps that they don't even need to put your name at all.  </t>
  </si>
  <si>
    <t xml:space="preserve">Seeking Your Advice on Preparing for Mathematics Graduate Programs  </t>
  </si>
  <si>
    <t xml:space="preserve">  S.E advisers,  I am a rising college junior (five-years tract) in US with a major in mathematics and an aspiring mathematician in the fields of theoretical computing and cryptography. I apologize for this sudden interruption but I wrote this post to seek your advice on preparing for the mathematics graduate programs; I am currently attracted to the applied mathematics. Through introduction to the computational biology, I found my true passion and love toward the mathematics, which led me to switch my major from the microbiology to mathematics on the last (Spring) semester. Since then, I have been taking basic calculus courses and also self-studied the preparatory materials (such as proof-writing) for the abstract mathematics. I am currently self-studying the abstract algebra (Artin, Dummit/Foote), abstract linear algebra (Hoffman/Kunze), and vector calculus (Lang). I will be taking the following courses on the Fall: Vector Calculus-computational, Linear Algebra with introduction to proofs, and either Abstract Algebra I or Mathematical Statistics I. At the start of August, I will be starting to conduct the supervised undergraduate research on the theoretical computing (abstract and math-heavy) and computer security (more on the programming than mathematics), which I am very excited.  I am curious what are the essential factors for admission into mathematics graduate programs. Do undergraduate research (such as mine) will be an important factor too? I know the biology programs strongly require the research experience but I frequently heard that the mathematics programs focus less on the undergraduate research since most undergraduate-level research in mathematics are viewed as less matured than the graduate-level research. Does Putnam score also play an important factor? I am interested in preparing for the Putnam Competition as it has many interesting problems on algebra and number theory (topics of my interest) and I have been preparing vigorously with the problem-solving-strategy books as I never participated in any mathematical competition before. About my current course schedule, should I take the Abstract Algebra I with other courses? At my university, the AAI hs the pre-requisite of linear algebra, but I was granted a special permission for enrollment since my research advisers strongly recommend me to take the abstract algebra for the theoretical computing and computer security. I am currently studying the abstract algebra and linear algebra to prepare for the courses and upcoming undergraduate research.  Thank you very much for your time, and I apologize for this long post. I look forward to your reply.  Sincerely,  PK  </t>
  </si>
  <si>
    <t>https://academia.stackexchange.com/questions/48800/seeking-your-advice-on-preparing-for-mathematics-graduate-programs</t>
  </si>
  <si>
    <t xml:space="preserve">  No, undergraduate research is not a very important factor for graduate admissions in mathematics. It's nice if you have it, and if by any chance you publish a solo author paper in a respectable journal that's fantastic, but that kind of fantastic stuff is done by people who would assured of admissions to top programs anyway. Since every letter ever written about a math student's undergraduate research is positive, admissions committees just don't get enough information to use in tough admissions choices.  &gt; I am a rising college junior (five-years tract) in US with a major in &gt; mathematics and an aspiring mathematician in the fields of theoretical &gt; computing and cryptography. I apologize for this sudden interruption but I &gt; wrote this post to seek your advice on preparing for the mathematics &gt; graduate programs; I am currently attracted to the applied mathematics. &gt; Through introduction to the computational biology, I found my true passion &gt; and love toward the mathematics,  You have named at least four different fields in one introductory paragraph. This is a bit disconcerting to a potential admitter. We might worry that you have not managed to settle down on any one thing for long enough to study it in any depth. Maybe that worry is totally groundless, but you should do what you can to allay it.  &gt; Does Putnam score also play an important factor? I am interested in &gt; preparing for the Putnam Competition as it has many interesting problems on &gt; algebra and number theory (topics of my interest) and I have been preparing &gt; vigorously with the problem-solving-strategy books as I never participated &gt; in any mathematical competition before.  Similar answer to the last one but more extreme. If you score in the Top XX, that looks good, but it would be very rare for that to be the breakthrough good thing about your application. Moreover, whereas one must admit that undergraduate research in mathematics is becoming increasingly popular and viewed increasingly seriously over the years, the same cannot be said about the Putnam: if you never take it, no one cares. If you got a zero every single time, no one cares. (I took it in my freshman year only, honestly don't remember my score but suspect it might have been in the single digits, and I got into every program I applied to, including the top three.) I was never excited about contest math so I need to ensure that my own proclivities don't creep into my answer, but quite soberly: studying for the Putnam (or any university math contest) might be fun and it might be educational, but it is not much of an investment in your future. If you like algebra and number theory, great (OMG! me too) -- study algebra and number theory. Working Putnam problems would teach you more of that than watching _Game of Thrones_ , but it's still quite indirect.  &gt; About my current course schedule, should I take the Abstract Algebra I with &gt; other courses? At my university, the AAI hs the pre-requisite of linear &gt; algebra, but I was granted a special permission for enrollment since my &gt; research advisers strongly recommend me to take the abstract algebra for the &gt; theoretical computing and computer security. I am currently studying the &gt; abstract algebra and linear algebra to prepare for the courses and upcoming &gt; undergraduate research.  This type of question needs to be answered by someone who is familiar with you and with your department's program. We're not. It's exactly the sort of question you should ask your faculty advisor. If you don't have a faculty advisor yet, no problem: this is an excellent opportunity to get one.  One final comment: based on your writing, I suspect you are not a native speaker of English. Good English language and writing skills _are_ important for an American PhD program in mathematics: a low enough GRE verbal score can kill an application. (Conversely, in my program, in order to be competitive for the top drawer internal fellowships you have to have a high "academic index", which is some weighted numerical measure of your GRE quantitative, your GRE verbal and your GPA. So it's serious.) Shoring up shaky English skills is more of a priority than studying for the Putnam exam, if you ask me.  </t>
  </si>
  <si>
    <t>['graduate-admissions', 'mathematics', 'research-undergraduate', 'rejection']</t>
  </si>
  <si>
    <t xml:space="preserve">What to do in the summer if math REUs reject me? Should I still apply to grad school?  </t>
  </si>
  <si>
    <t xml:space="preserve">  This past fall/winter I applied to 16 of the pure math summer REU programs listed by the AMS [here](http://www.ams.org/programs/students/emp-reu), and haven't been accepted by any so far. Five have rejected me, and the fact that none of the other 11 have sent me information tells me I'm probably on their waitlists.  I'm in my junior year and was hoping to apply to a PhD program next fall. I have a very high GPA, but I haven't taken a really competitive course load since I have been struggling with anxiety/depression for several years. It wasn't until my junior year began that I started the year-long abstract algebra and real analysis sequences. I'm planning to take grad math classes in my senior year, and ask some professors if I can get involved in research (haven't done any thus far).  I'm starting to worry about what I'm going to do this summer if I get rejected from all of the REU's... any advice? And, does this mean that I should look elsewhere instead of pursuing graduate school in pure math? I guess I'm feeling a bit discouraged about the prospects of a career in pure mathematics.  * * *  Mid-summer update: I actually did end up getting into an REU this summer, and I'm loving it here! At the same time, I'm really glad I asked this question, since it was important (both emotionally and logistically) to be prepared for the possibility of not getting into an REU. Interestingly, the professor who I'm working with told me that he never went to an REU as an undergrad; he didn't start doing research until his 3rd year of grad school. Somehow I had convinced myself that only students who do undergraduate research will become successful mathematicians. Now I understand that while doing undergraduate research can help students to delve deeper into specific topics, beef up their resumes, and prepare for graduate school, it's definitely not the "be-all and end-all" of a mathematician's career. Thank you for the advice, and good luck to all of the other students out there!  </t>
  </si>
  <si>
    <t>https://academia.stackexchange.com/questions/41758/what-to-do-in-the-summer-if-math-reus-reject-me-should-i-still-apply-to-grad-sc</t>
  </si>
  <si>
    <t xml:space="preserve">  REUs are a nice way to start to get a sense of what mathematics research is about, and can certainly be helpful for graduate admissions. But they're not a prerequisite. You don't need to give up on grad school just because you didn't get accepted to an REU.  As for what to do with the summer, if you are interested in research, consider trying to work on a research project with one of the professors at your university. You say you want to do this next year, so it would be even better to start this summer, when you will have more time available and won't be distracted by coursework. Start asking them about it now.  I think it is definitely a good idea to have some sort of research experience before applying to grad school. Partly because it is helpful in admissions, but mostly because it will help you decide if it is actually something you want to do. Mathematics research is a very different experience than coursework, and before committing to doing it for several years, it would be wise to see if you like it.  </t>
  </si>
  <si>
    <t xml:space="preserve">How to find out paper from phrases like "Chun and Seymour (1989)"?  </t>
  </si>
  <si>
    <t xml:space="preserve">  I'm a senior college student and start to read papers for my final year project. I find phrases like " Chinn et all (1982)", "Garley et al(1978)" and "Chun and Seymour (1989)". When I type those phrase in Google Scholar, its results are not relate to graph theory at all.  I'd like to know how to find papers from this phrases accordingly: )  </t>
  </si>
  <si>
    <t>https://academia.stackexchange.com/questions/11100/how-to-find-out-paper-from-phrases-like-chun-and-seymour-1989</t>
  </si>
  <si>
    <t xml:space="preserve">  The way that I perform searches like this in Google Scholar, is to not only type in the citation (such as your examples), but also the main topic in inverted commas.  For example, if I take one of your examples:  &gt; "Chun and Seymour, 1989" "Graph theory"  9 times out of 10, I find the article I am after (and more often than not, I find several more relevant papers).  </t>
  </si>
  <si>
    <t xml:space="preserve">  Format `Chun and Seymour (1989)` means that there should be a full reference in the bibliography (at the and of the article, chapter or book; or sometimes in the footnote).  In case if it is missing, you can use [Google Scholar](http://scholar.google.com/) with                author:Chun author:Seymour       then in the options set date range to `1988 -- 1990`.  </t>
  </si>
  <si>
    <t xml:space="preserve">  I don't understand why people recommend searching Google Scholar or Mathscinet. Just try typing                Chun and Seymour (1989)        in Google. There are no obvious hits. But since it is supposed to be about graph theory, try typing this into Google:                Chun and Seymour (1989) graph theory       and the fourth hit is                Handbook of Graph Theory, Second Edition     https://books.google.co.nz/books?isbn=1439880182     Jonathan L. Gross, â€ŽJay Yellen, â€ŽPing Zhang - 2013 - â€ŽMathematics     [ChSe89] F. R. K. Chung and P. D. Seymour, Graphs with small bandwidth and cutwidth, Discrete Mathematics 75 (1989), 113G119. ... Chung and W. T Trotter, Jr., Triangleâ€”free graphs with restricted bandwidth, Progress in Graph Theory,  ...       so it looks like you should look for this:                F. R. K. Chung and P. D. Seymour, Graphs with small bandwidth and cutwidth, Discrete Mathematics 75 (1989)       googling which yields [this pdf](http://www.math.ucsd.edu/~fan/wp/smallband.pdf) as the first result.  </t>
  </si>
  <si>
    <t>['conference', 'cv', 'research-undergraduate']</t>
  </si>
  <si>
    <t xml:space="preserve">Including conferences in the CV of an undergraduate student  </t>
  </si>
  <si>
    <t xml:space="preserve">  Do you think it is important to include a list of attended conferences in your CV when you are an **undergraduate student**?  And what about the seminars you have attended which did not provide you with a certificate confirming you took them? Should they be mentioned too?  </t>
  </si>
  <si>
    <t>https://academia.stackexchange.com/questions/48279/including-conferences-in-the-cv-of-an-undergraduate-student</t>
  </si>
  <si>
    <t xml:space="preserve">  Not a physicist, but into physics.  </t>
  </si>
  <si>
    <t xml:space="preserve">  &gt; Do you think it is important to include a list of attended conferences in &gt; your CV when you are an undergraduate student?  Sure, why not? It's not likely to make a big difference in graduate school applications, but it can't hurt and might help. This is not a particularly valuable form of information, but it's worth including when you don't have lots more to say (and undergraduates are generally in that position).  &gt; And what about the seminars you have attended which did not provide you with &gt; a certificate confirming you took them? Should they be mentioned too?  In the U.S., certificates confirming attendance are irrelevant. I couldn't recognize an official certificate if I saw one (there's no standard format or protection against forgery), so I consider them meaningless, and this is a common opinion here. If you are sending your CV to a U.S. institution, then you don't need to worry about this at all. In other countries the customs may differ, however.  </t>
  </si>
  <si>
    <t xml:space="preserve">Research fellowship after undergrad helps with PhD admissions?  </t>
  </si>
  <si>
    <t xml:space="preserve">  Does taking a year off, to work as a junior research fellow or as a research intern, immediately after one's undergrad help with admission to a better MS (research track, not professional) /PhD program? If it helps, the field in question is computer science, specifically at the intersection of computer vision and machine learning.  </t>
  </si>
  <si>
    <t>https://academia.stackexchange.com/questions/48002/research-fellowship-after-undergrad-helps-with-phd-admissions</t>
  </si>
  <si>
    <t xml:space="preserve">  I don't see how it could hurt. The degree of added value most likely depends on what your background is prior to the year as a researcher. If you already have a very strong research background as an undergraduate, an extra year of experience will not help as much as if you have very limited research experience.  I suppose it also depends what you get done during that year. It certainly helped a former student of mine, who didn't get into his desired programs straight out of undergraduate. He took a year to work as an RA in my lab, wrote a first-author PNAS paper, and then was admitted into the top program in his field.  </t>
  </si>
  <si>
    <t xml:space="preserve">  I believe the value of such internships is greater for "marginal" or "borderline" cases, where the overall case for admissions might be weaker than typical because of poor grades or lack of significant research experience. In such cases. having the extra year of experience can help _somewhat_. I note that, at least for US admission cycles where people apply in the fall semester or trimester for the following fall, such a path may lead to a potential recommendation writer having known the student for only a handful of monthsâ€”not necessarily enough time to write a full assessment of the applicant's qualities.  </t>
  </si>
  <si>
    <t>['research-process', 'career-path', 'computer-science', 'research-undergraduate', 'code']</t>
  </si>
  <si>
    <t xml:space="preserve">Is it possible for a high school student to conduct research into computer science?  </t>
  </si>
  <si>
    <t xml:space="preserve">  I am currently half way through year 10 and I am interested in conducting research into computer science. I am from a public high school in a small town in Australia. I want to go to Massachusetts Institute of technology but sadly my high school doesn't offer a lot of opportunities when it comes to technology but I have taught myself C, Python and currently learning C++. I am nearly through the basics of C++ and I will be learning networking in C++ soon, probably by the next to month or two. I am **really** **really** **really** **really** interested in conducting research in computer science and can't wait to get started. But i just don't know where to start......How can I get involved in research???  </t>
  </si>
  <si>
    <t>https://academia.stackexchange.com/questions/47983/is-it-possible-for-a-high-school-student-to-conduct-research-into-computer-scien</t>
  </si>
  <si>
    <t xml:space="preserve">  I am batman  </t>
  </si>
  <si>
    <t xml:space="preserve">  To answer the first part of your question, it is definitely possible for high school students to perform research in computer science.  But let's look at the broader picture here first. Computer science spans a lot of sub-areas, which have very different flavors and require different sets of knowledge in order for you to be able to perform research in it. Being able to program is good, as this is needed in some of these areas, while there are some in which programming knowledge is normally not needed.  Research means to push forwards the frontier of mankind's knowledge. In CS, little effort is spent of replication experiments (i.e., when a finding by one group of researchers is tried to be replicated in their experimental setup). Rather, research is typically performed by trying out new ideas to solve problems that are considered to be interesting enough for research.  Now this is where the difficulty kicks in: in order to come up with a new approach for some problem of relevance, one needs to have a good overview of one area of research, which means to invest years in getting a good overview of the work performed in that area so far. Research students (e.g., PhD students) are expected to work on getting this overview themselves, while at the same time they also have an advisor at their disposal to guide them. Without an advisor that is already established in your sub-field of interest, there is a high probability that your research efforts are spent in vain (e.g., because what you would be trying to do would not be novel enough).  Thus, it may make sense for you to find an advisor that can guide you in your research work. There _are_ definitely sub-areas in computer science for which - with the proper guidance - high school students can make non-trivial contributions, while possibly also using programming knowledge.  So as a proposed course of action, look into which sub-areas there are in computer science, which one interest you, and read up a bit on the major results. Afterwards, you can check if you can make contact with possible advisors. As a high school student, you may want to aim a bit lower than at the professor level. E.g. a postdoc at the university closest to your home town working in your area of interest may be a good first point of contact.  Allow me to also add that learning to program in various languages is related to research only to a small extend. The scientific part of computing has a different flavor than most people outside CS would expect. It you haven't done so already, consider looking into the Wikipedia article on complexity theory, which gives you insight into a sub-area of computer science whose results are used in most other are sub-areas of CS as well.  </t>
  </si>
  <si>
    <t xml:space="preserve">Is it acceptable for an undergraduate researcher to ask to work on a project that will yield publishable results?  </t>
  </si>
  <si>
    <t xml:space="preserve">  I am currently a summer student working on a project suggested by my supervisor. While the project will not directly result in any publication, it will open up avenues for further research for the group. I have completed the main objective for the project ahead of schedule.  When I originally started working with my supervisor, I expressed that two of my goals for the summer were to (1) contribute to the group in a meaningful way and (2) the possibility of publication. I feel that (1) will be satisfied by my current work, but (2) will not. I have one more month left on my research term.  I originally agreed to my supervisor's project suggestion on faith; I didn't understand the scope or scale of the other possibilities and I trusted that it would satisfy both of our goals.  Would it be too forward of me to ask to contribute to something that will result in publication (considering that I am an undergraduate and given that there is only one month left)? I would like to work on a publishable result, but I also don't want to mooch off of the hard work of my group members.  </t>
  </si>
  <si>
    <t>https://academia.stackexchange.com/questions/47788/is-it-acceptable-for-an-undergraduate-researcher-to-ask-to-work-on-a-project-tha</t>
  </si>
  <si>
    <t xml:space="preserve">  I received my PhD in electrical engineering in the summer of 2014, did a postdoc for about a year, and now I am an assistant professor on the tenure- track. Additionally, I have ~10 years of industry experience as a circuit design engineer, including stints at several startup companies.  I like to listen to music while doing research whenever I can. Some of my favorite artists:    * Wild Nothing   * DIIV   * Airiel   * Secret Shine   * Slowdive   * Tess Parks   * The Church   * Tamaryn   * The Chameleons  </t>
  </si>
  <si>
    <t xml:space="preserve">  &gt; Is it acceptable for an undergraduate researcher to ask to work on a project &gt; that will yield publishable results?  Yes, of course! There is nothing wrong with expressing your goals for the research project to your supervisor, and I think any reasonable research supervisor would appreciate that sort of honesty from their mentees.  &gt; When I originally started working with my supervisor, I expressed that two &gt; of my goals for the summer were to (1) contribute to the group in a &gt; meaningful way and (2) the possibility of publication.  Sounds like a reasonable list of goals to me. But, for your 2nd goal, the possibility of a publication coming out of your work is only that: a "possibility." As you may be relatively new to research, it is probably a good idea for you to keep in mind that not all research projects result in publishable results (as [this question](https://academia.stackexchange.com/questions/732/why-dont-people- publish-failures) highlights).  &gt; Would it be too forward of me to ask to contribute to something that will &gt; result in publication (considering that I am an undergraduate and given that &gt; there is only one month left)?  This is where it gets a bit trickier. You only have one month left on the project, and it may be difficult for your supervisor to find something meaningful, and publishable, to work on in that relatively short amount of time.  On top of that, there may be other factors working "against" you. For example, suppose that there is a gap your group is looking to fill, but you do not have the background necessary to make a meaningful contribution. What are they to do in this case? Drop everything they are doing to get you up to speed? I think you can see that this may be an unreasonable request.  For all I know, you are an extremely bright student who is more than capable of making a breakthrough on a tight deadline. But, if there are gaps in your knowledge, and it would take someone a nontrivial amount of effort to get you up to speed, then that could be problematic. There are other researchers in the group, and depending on the group dynamics, it may be difficult (or easy) for them to make accommodations for you on such short notice.  In the end, I think you should definitely have a chat with your supervisor, give them the lowdown on what you'd like to accomplish in your last month. Then, listen.  </t>
  </si>
  <si>
    <t xml:space="preserve">  Graduate (PhD) student. Research interests are in the realm of in vitro pharmacology, physiology, and neuroscience. Hard-working and tenacious about research and love to collaborate and learn from others. I enjoy working with others in various disciplines in order to achieve a common goal. I learn more about techniques and approaches than I otherwise would encounter in my current field. Also, in the process, I enjoy making new friends.  </t>
  </si>
  <si>
    <t xml:space="preserve">  Nothing wrong with asking. If your data is OK, it is conceivable that the data could be included in a published work. Gaining authorship on this paper is another story that I wouldn't count on given you are only around for another month.  </t>
  </si>
  <si>
    <t xml:space="preserve">How to reminded a Prof of a promised recommendation letter (2 years ago)  </t>
  </si>
  <si>
    <t xml:space="preserve">  I am an undergraduate student volunteered at a research lab 2 years ago, working under a phd student. At the end of the work term, the phd student arranged a meeting with the prof so that I presented my work to him. He was rather impressed and promised to provide reference (2 years ago).  Right now, I am applying graduate studies so I would need his recommendation letter. But the problem is that he might not remember me because I didn't work directly under him and I merely gave a presentation. What kind of approach should I take in order to remind him of this issue?  </t>
  </si>
  <si>
    <t>https://academia.stackexchange.com/questions/47745/how-to-reminded-a-prof-of-a-promised-recommendation-letter-2-years-ago</t>
  </si>
  <si>
    <t xml:space="preserve">  I love you all!!!  </t>
  </si>
  <si>
    <t xml:space="preserve">  Write a letter, send an email.  Say,  &gt; Hello, I am user3222184, and when I was an undergraduate, I volunteered at &gt; your research lab in 2013. I presented xyz work to you. &gt; &gt; I am pursuing graduate studies and would be honored if you can write &gt; recommendation letter for me. &gt; &gt; Thanking you, user3222184  </t>
  </si>
  <si>
    <t>['graduate-admissions', 'research-process', 'advisor', 'recommendation-letter', 'research-undergraduate']</t>
  </si>
  <si>
    <t xml:space="preserve">What if my professor writes me a negative LOR, in order to keep me working with him?  </t>
  </si>
  <si>
    <t xml:space="preserve">  I am a undergrad student, and I am currently conducting summer research under a professor.  During our last meeting, I have revealed that I wish to go to school A for my graduate study. But my prof rather wanted me to stay at my current school for master/phd; i.e., stay and work for him.  Well, I have already spent 3 years in my current undergrad school and I know it too well it is not where I want to go.  The problem is that, this prof is the only person who can comment on my research experience/potential. (Because I have been working 2 years with him; this year is the second year).  Right now, I can sense something not right in the relationship between my prof and I. At the end, if I go ahead and ask him to write me a recommendation letter, I am sure he would write one. But the question is, there **can** be a chance that he writes negatively, such that I would get rejected everywhere, and have nowhere to go except staying at my current school and do graduate study with him.  What should I do?  * * *  More detail info:  There used to be a PhD student who published quality paper and taking care of things in the lab. The Prof is almost always away so he definely need someone to do this kind of lab managing job. As far as I know, none of his graduate students publish paper for 3 years in a row except for that Phd student. Currently, that PhD student is graduated this year so I guess he was looking for a candidate as a replacement.  </t>
  </si>
  <si>
    <t>https://academia.stackexchange.com/questions/47281/what-if-my-professor-writes-me-a-negative-lor-in-order-to-keep-me-working-with</t>
  </si>
  <si>
    <t xml:space="preserve">  This seems a tricky situation. What you could do is try to write your motivation letter in a way that the people reading it alongside the recommendation would    1. find it a classical (good) motivation letter if the recommendation of your professor is sincere and positive and     2. understand that the recommendation letter is not sincere if you prof does write a bad letter for the sake of keeping you at you current place.   This is not easy, but you could explain that you prof asked you to stay and state why you think the place you apply to would be a better fit for you (but do not despise you current place openly, it would reflect bad on you).  This answer is not completely satisfactory to me, but I do not see anything best right now.  </t>
  </si>
  <si>
    <t xml:space="preserve">  Do you have some other reason to want to move? eg, proximity to family, climate, wanting a change of scene? Even if your professor is scheming in the way you are suggesting, there would be no incentive for him to write a negative letter if he knows you will be leaving your current university regardless.  </t>
  </si>
  <si>
    <t xml:space="preserve">  Having only worked with one research supervisor, if he/she wants to screw you over you are basically screwed and there is not much you can do. If your CV lists research experience and you do not have a letter of recommendation from the supervisor, that is essentially the same as, and possibly worse than, having a negative letter.  I find it hard to believe that a supervisor would hold an undergraduate student "hostage" since there is no upside to the supervisor. A supervisor might stop investing time in an undergraduate student that he/she knows is leaving, but that does not mean the supervisor will write a bad letter. I would suggest talking to him/her and try and figure out what is going on.  </t>
  </si>
  <si>
    <t xml:space="preserve">  Writing bad letters of recommendation because of personal disappointment about a student leaving is so disproportionately unethical that I cannot believe that it happens with any significant frequency. It is not what I would be worried about.  In the end, most professors take pride in their students growing up, going out into the world, and being successful. Students are a bit our kids too -- sure, it would be nice if the kids stayed in the neighborhood, could continue to mow the lawn, and come over for dinner twice a week; but if they move out and are successful, we're proud nonetheless and hope they stay in contact. And if there's something we can help for them to be successful (like writing letters of recommendation), then that's what we do!  </t>
  </si>
  <si>
    <t xml:space="preserve">  _Preamble_ : If you are in the US there is something that is legal and built into the system that you can use as a last recourse. [It is generally frowned upon](https://academia.stackexchange.com/questions/1152/how-ethical-is-it-to- view-recommendation-letters) and you should certainly try the other avenues first (cf. the other answers). I'm including the option here not to advocate it, but to make sure you are fully informed of your options.  * * *  Are you based in the United States and applying to graduate schools based in the United States? The [Family Educational Rights and Privacy Act](http://www2.ed.gov/policy/gen/guid/fpco/ferpa/index.html) stipulates the applicants have the right to inspect the letters of recommendation written on their behalf, unless said right was explicitly waived by the student. During the application process you will almost always encounter a question "Do you waive your right to review the letters of reference?" while entering the list of your referees. **If you feel you have a real cause for concern, you can leave that box un-ticked**. If someone actually wrote you a negative letter for the reason you described, it would be highly unethical; if you have the evidence (not just the letter written, but also proof of intent behind the letter) you can get him or her in big trouble.  * * *  Typically when a writer is asked to submit reference letters for applicants to graduate programs which fall under such a disclosure/waiver rule, the writer is informed at the time of submission whether the applicant has or has not waived the the right to view the letter. Hence not waiving your rights can have the desired effect as a deterrent.  On the other hand, some people view not waiving your right as indicating your own lack of trust in the letter writer (which in your case will be true) and will hence believe that the letter writers may not have been as candid in their evaluation as they otherwise would have. So this may, in some situations, adversely affect the perception of your application.  </t>
  </si>
  <si>
    <t xml:space="preserve">  Hi! Welcome to my profile. My work can be divided into two projects: _The Sphere_ and _A theory of perspective_  ## Project 1: The Sphere  The mission of _The Sphere_ is to promote self-refection, the respect to others, the curiosity to what causes fear, and the courage to cut harmful things. The targets are people who are suffering (or creating suffering to others), yet resist others' supports to maintain status quo. This includes abusers and people who developed a worldview to justify their learned helplessness. The method is to equip their friends and loved ones the skills and knowledge to help them change their mind. For starter, read about [social work case management](https://www2.slideshare.net/esahakyan/integrated-social- services-reaching-the-most-vulnerable-training-package-for-case- managers-16096590) and [consequentialism](https://plato.stanford.edu/entries/consequentialism).  Protectors of autonomy usually have a misconception that one's choice should always be respected, because their autonomy should always be respected. The fact is that it is only true in 99.999999% of cases, and the other 0.0000001% is people who internalized oppression. Therefore, only hoping for the best but leaving their situation intact is generally considered as undermining their autonomy. For starter, read about [relational autonomy](https://plato.stanford.edu/entries/feminism-autonomy) and [decision- making capacity](https://plato.stanford.edu/entries/decision-capacity).  This project is written in Vietnamese. [Its website](https://xn--qucu- hr5aza.com/?utm_source=SE%20%C2%BB%2Academia%20Profile&amp;utm_medium=Homepage&amp;utm_campaign=Homepage) attracted ~30k people in past year (~160 on average per day). Many of them are human right activists, psychologists, religion practitioners, academic researchers, artists, etc.  ## Project 2: A theory of perspective  Imagine a floating iceberg. The part above the water is the _The Sphere_ project. The part below the water is this project. It is to construct a theory for the concept "perspective", as in "keep a fresh perspective", "look at the problem in a new perspective", "put yourself in other's perspective", etc. The concept is intuitive, but exactly what it is is still vague. Because of that, these advices are easier said than done. The take-home message is this "formula":  &gt; ### Challenging assumption = meaning shifting = perspective changing  For more detail you can read the [research proposal](https://lyminhnhat.com/research- proposal/?utm_source=SE%20%C2%BB%2Academia%20Profile&amp;utm_medium=Research%20proposal&amp;utm_campaign=Perspectives). You can also read [the theory itself](https://lyminhnhat.com/a-theory-of- perspective-full- text/?utm_source=SE%20%C2%BB%2Academia%20Profile&amp;utm_medium=A%20theory%20of%20perspective&amp;utm_campaign=Perspectives), but I should warn you that this is not a final product.  Thank you for your visit, and I hope you enjoy them. Have a nice day.      ![](https://i.stack.imgur.com/8Wvpp.jpg)  </t>
  </si>
  <si>
    <t xml:space="preserve">  In my opinion, so far in here there is no satisfied answer for this situation. As StrongBad says, "if he/she wants to screw you over you are basically screwed and there is not much you can do". I think if you really want to actively do something, so that you can have the feeling of controlling the situation, you will need a plan...  People tend to react with an event with the emotion they are carrying. For example, if a person just have a meeting and you can't ask them directly because it's confidential, you can offer them a cup of coffee right after they has a meet. If they answers **in a positive way** , you can conclude that the meeting has positive results. If they answers **in a negative way** , the results might be negative.  **&gt;** Make a good plan before applying this in your situation. I propose this: try to know the time he is free, and the drink he likes. After he finishes writing your LOR, meet him **in person** , invite him to have a drink in his free time. Or you can bring the drink to him directly as thank. Don't focus on the word he answers, focus on **how comfortable** he is when answering you.  There are higher techniques to figure out what others are hiding. If you want to know more, I recommend you the book [You Can Read Anyone](https://books.google.com.vn/books/about/You_Can_Read_Anyone.html?id=7jcAh5KZBlAC&amp;source=kp_cover&amp;hl=en), but you can also google them easily. Note that when you trying to figure out what his altitude is, your plan is also what you hide to him. If he has some experience in psychology, be careful but at the same time be natural.  * * *  But, don't get me wrong. I really try to avoid using these techniques as best as I can. If he doesn't know the plan, good for you, but if he finds something unnatural in your action, the least bad thing is now he sees you as a problem, to the worst thing that you have a cold war to your advisor. Learning martial arts isn't for using, but for avoiding to be hurt.  While there's life, there's hope. Try to reconcile to your advisor if you can. Try to ask, with honestly (and with some techniques if you need), why he needs you to stay with him. Propose other candidate that can meet his expectation. This will be the best for both world.  As others have said, the best for you is the best for him. So the best for him, is the best for you.  </t>
  </si>
  <si>
    <t xml:space="preserve">  My advice: 'run....'. A professor who only cares about him/herself is a bad sign. If I know a student of mine can get into a top school, I'll do all my best to help him/her get in. Then before he/she leaves, I'll say, do remember me when you're famous!  Hopefully in a few years time he/she will give me his/her first born :)  </t>
  </si>
  <si>
    <t xml:space="preserve">  Just bring things out into the open. Here's an example of how to do this.  Over coffee, tell the prof something about your motivation to spread your wings and seek a challenge at another university (it should be something true, but it could be exaggerated -- for example, I want to go to New Orleans because it's the birthplace of jazz, or I want to go to the U of Mich because that's where my parents met, or I want to go to Cornell because I love waterfalls).  Next, say that you have really appreciated the opportunity he has given you to get involved in research; you realize that not all undergrads get an opportunity like what you had.  Let him sing your praises at this point, if he is so inclined.  Interrupt when he's mostly done and say that you realize that when a professor spends a lot of time mentoring a student, it's generally an investment in the future, and you feel bad about leaving him high and dry.  Let him talk about his regrets about you leaving if he wants to.  Remind him about the waterfalls or the jazz or whatever from step one.  See if he shows some understanding and support. If not, confess your fear that he will want you to stay so badly that his feelings might color his letter of recommendation.  Then listen.  (By the way, I would leave alcohol out of it.)  </t>
  </si>
  <si>
    <t xml:space="preserve">  I'm a doctoral candidate and researcher at Claremont Graduate University who focuses on the politics and policy of the environment. My most recent research projects make use of GIS, spatial statistics and empirical modeling. I'm also interested in bicycles!  </t>
  </si>
  <si>
    <t xml:space="preserve">  Since it sounds like you have at least a year left at your current institution, I would suggest building a few relationships with other professors who can write for you -- diversification is almost always a good strategy.  The other thing to remember is that although recommendations help, graduate schools are most interested in your ability to add value to their program through tuition and/or your skills as a researcher/scholar.  So, if you are in interested in g-school, I would think about your overall CV and demonstrating you can add value to a given program. One way to get a head start is to contact programs and professors you are interested in working with and ask about their plans and how you can help push their research agenda forward.  </t>
  </si>
  <si>
    <t xml:space="preserve">Undergraduate research in math, but no research paper, will this hurt me in graduate admissions?  </t>
  </si>
  <si>
    <t xml:space="preserve">  I will be applying for admission into graduate school in Fall 2016.  I did research with a professor last summer in mathematical biology. I have presented that research at a two conferences and have presented a poster at three. However, my professor did not require me to write a research paper.  With respect to a graduate program in mathematics, would this hurt my chances of being admitted?  Thank you.  EDIT: I was following a timeline my professor created for me and writing a paper was not on it.  </t>
  </si>
  <si>
    <t>https://academia.stackexchange.com/questions/47379/undergraduate-research-in-math-but-no-research-paper-will-this-hurt-me-in-grad</t>
  </si>
  <si>
    <t xml:space="preserve">  Professor of physics at Connecticut College.  </t>
  </si>
  <si>
    <t xml:space="preserve">  Speaking as someone in field not too far from yours: sure, it would help if you had done all of the stuff you've listed _and_ written a paper about it. But having a bunch of conference presentations under your belt (oral and posters) is still pretty impressive; and there are many applicants to Ph.D. programs without any research experience at all. The fact that you've done research, and that your advisor thought it was worth presenting at multiple conferences, is a pretty big item in your favor.  Oh, and it should go without saying that this professor should be one of your recommenders (absent any major falling-out or other complicating circumstances.)  </t>
  </si>
  <si>
    <t>['professorship', 'research-undergraduate', 'industry', 'internship', 'research-assistantship']</t>
  </si>
  <si>
    <t xml:space="preserve">How do I turn down an internship offer by a professor because I have a better offer in a corporate research lab?  </t>
  </si>
  <si>
    <t xml:space="preserve">  I applied to several corporate research labs for internships. Seeing no progress on my application, I emailed a professor in a top university asking for an internship. He was impressed by my work and agreed to accept me. Now I got an offer from a top corporate lab in my area of research. How do I politely decline the professor's offer, given that I might want to do a PhD with him in future?  </t>
  </si>
  <si>
    <t>https://academia.stackexchange.com/questions/41741/how-do-i-turn-down-an-internship-offer-by-a-professor-because-i-have-a-better-of</t>
  </si>
  <si>
    <t xml:space="preserve">  Just send her/him a polite e-mail saying that although you were/are very much looking forward to working with her/him, you are taking another offer right now, but wish to stay in touch:  &gt; Dear Prof. X, I am very much looking forward to working with you. However, &gt; at this time I have also received a placement offer at company Y, and I will &gt; go there. I hope we can work together in the future. &gt; &gt; Best regards,   &gt;  _Firstname Lastname._  Or something similar. If you are polite and honest, you should be fine.  </t>
  </si>
  <si>
    <t>['research-process', 'graduate-school', 'undergraduate', 'research-undergraduate']</t>
  </si>
  <si>
    <t xml:space="preserve">Undergraduate vs. Graduate Research  </t>
  </si>
  <si>
    <t xml:space="preserve">   **Brief Context:**  I am a high school student having difficulty choosing between two undergraduate programs. My goal is to eventually work with quantum computing (computer science+physics) at the postdoctoral level. My question concerns whether undergraduate or graduate school is more influential for a given field of study.  The first university, Stanford, offers the possibility of getting a dual degree in both CS and physics, but has no serious quantum computing research. The second, Harvard, has a cutting-edge quantum computing research lab and is right next to MIT where there are other opportunities for research/classes. Harvard only offers joint degrees in two fields, not dual degrees.  I was considering attending Stanford for undergrad to get a solid foundation in both CS and physics, then applying to Harvard for grad school to do research.  **Hereâ€™s my question:**  How important is doing research in your specific field of interest as an undergraduate? Is it better to just take the opportunity to go to Harvardâ€™s lab for undergrad, then look elsewhere for graduate school? Or, is it more advisable to get separate degrees in CS and physics and then apply for graduate research in Harvard's lab?  My main concern is that the lack of quantum computing research at Stanford will be a major hindrance. Will doing other unrelated research in CS or physics as an undergrad suffice just as well in the long run?  </t>
  </si>
  <si>
    <t>https://academia.stackexchange.com/questions/46715/undergraduate-vs-graduate-research</t>
  </si>
  <si>
    <t xml:space="preserve">  You're still a high-school student and you may find that your interests change in university or later. Mine did, at least twice.  In any case, one's graduate research is often in a quite different area than one's undergraduate research (if any). (And then one's post PhD research may go far afield of one's thesis.) Neither school should limit your graduate options significantly. So go to the school you're most excited about.  </t>
  </si>
  <si>
    <t>['graduate-admissions', 'research-process', 'graduate-school', 'mathematics', 'research-undergraduate']</t>
  </si>
  <si>
    <t xml:space="preserve">Value of having done applied math research when applying to PhD programs in pure math  </t>
  </si>
  <si>
    <t xml:space="preserve">  I will be a second year math under-grad in September, and currently doing an internship at applied math research institute. Most probably, I will come up with a research paper at the end of the internship.  However, my interest after my bachelors is to do PhD in **pure math** from a top math school.My question is this:  &gt; Would the admission committee consider my current research since it is in &gt; applied math?  In addition, if anyone can suggest me some ideas on how can I bridge the gap between my paper in applied math and my interest in analysis, I would be extremely grateful.  P.S.: [Here](https://academia.stackexchange.com/questions/11017/importance-of- recommendation-letters-concerning-other-areas-of-study) is a related but different question also of mine.  </t>
  </si>
  <si>
    <t>https://academia.stackexchange.com/questions/11031/value-of-having-done-applied-math-research-when-applying-to-phd-programs-in-pure</t>
  </si>
  <si>
    <t xml:space="preserve">  &gt; Would the admission committee consider my current research since it is in &gt; applied math?  Certainly. In my experience, nobody cares at all whether an applicant's research experience is directly related to their proposed specialty in graduate school. There are several points to keep in mind:    1. There are only a limited number of research opportunities available for undergraduates, so finding one on your very favorite topic may not be possible. Nobody would hold this against you.    2. Some topics just aren't accessible to undergraduates in the first place (e.g., motivic cohomology).    3. Most applicants don't really know what they will write their dissertations on, even if they think they do. Many will change their minds a year or two into grad school.    4. Undergraduate research in mathematics is generally not as deep as grad student research, and the specific things you learn are not crucial. Instead, the point is to see whether you have an aptitude for research and whether you enjoy it. For those purposes, the precise topic doesn't really matter. (Unless, of course, there's only one thing in the world that you would like to study, but I would consider that sort of narrowness to be a problem itself.)  </t>
  </si>
  <si>
    <t xml:space="preserve">Apply to math Ph.D. programs  </t>
  </si>
  <si>
    <t xml:space="preserve">  If I were to apply to a Ph.D. program for mathematics and in the application mentioned that my intended field of study would be something in algebra, would the admissions committee be interested in a paper on graph theory that I wrote and gave a talk about at an AMS conference for undergraduate research?  I think I did some good work (for an undergraduate), but I don't know if application reviewers would value work in graph theory for somebody looking to go into an algebra related field. If it matters at all, the paper was on various forms of dominating sets.  </t>
  </si>
  <si>
    <t>https://academia.stackexchange.com/questions/46178/apply-to-math-ph-d-programs</t>
  </si>
  <si>
    <t xml:space="preserve">  Yes, a graph theory paper is just as relevant as an algebra paper for graduate admissions, even if you plan to specialize in algebra. There are several reasons for this:    1. Many people applying to math graduate school don't really know what they will specialize in. (This is true even for the very strongest applicants.) It's OK not to know, and everyone realizes that you may change your mind in a year or two even if you think you know now.    2. Undergraduate research is generally limited by the availability of supervision. You may not have had the opportunity to work on your favorite topic.    3. Undergraduate research is not intended as a head start for graduate school. Even if you had written an algebra paper, you would almost certainly not end up building on that work for your Ph.D. thesis. Instead, the real purposes are learning about research and demonstrating your talents, and the research topic itself is not so important.  </t>
  </si>
  <si>
    <t>['ethics', 'professorship', 'research-undergraduate', 'internship']</t>
  </si>
  <si>
    <t xml:space="preserve">How to explain to department's president that my time spent as an undergraduate assistant/intern was goalless?  </t>
  </si>
  <si>
    <t xml:space="preserve">  This is a follow-up from my question [here](https://academia.stackexchange.com/questions/45149/dealing-with-intern- supervisor-who-underestimates-my-abilities) on my atrocious relationship with my internship/assistance as an undergraduate at a teaching lab.  Since I only have some weeks left to end this awful experience, I am planning to visit the department's head(who is also my professor) at his office to explain how unproductive and pointless my "training" was and how I was being exploited by my supervisor.  The problem is that the president is also my professor(teaching courses I'm interested in), and I wonder if anything I say against my supervisor or my experience will worsen my future studies (and relationship) with my professor until I graduate.  </t>
  </si>
  <si>
    <t>https://academia.stackexchange.com/questions/45924/how-to-explain-to-departments-president-that-my-time-spent-as-an-undergraduate</t>
  </si>
  <si>
    <t xml:space="preserve">  &gt; Since I only have some weeks left to end this awful experience, I am &gt; planning to visit the department's president (who is also a professor) at &gt; his office to explain how unproductive and pointless my "training" was and &gt; how I was being exploited by my supervisor.  Newsflash: Slavery has been abolished. If you were "exploited", it's because you didn't do your due diligence to find out what you were getting into. You should've asked "what exactly will I be doing?" and, if you were not satisfied with the answer "delivering mail", you should've looked for a different position.  &gt; The problem is that the president is also my professor(teaching courses I'm &gt; interested in), and I wonder if anything I say against my supervisor or my &gt; experience will worsen my future studies (and relationship) with my &gt; professor until I graduate.  It might very well have this effect, since nobody likes a whiner. I'd recommend just dropping the issue, forgetting about the past and focusing on what you can do in the future to further your career. I forget the saying exactly, but there's a saying that goes something like "pushing other people down won't float you up".  </t>
  </si>
  <si>
    <t xml:space="preserve">  &gt; I wonder if anything I say against my supervisor or my experience will &gt; worsen my future studies (and relationship) with my professor until I &gt; graduate.  It could, and this depends on many factors (including the character of this professor, his relationship with your supervisor, your character and how you explain things etc...), I don't think anyone can predict whether or not it actually will.  I recommend first considering what you hope to achieve in discussing this with the head of the department (aka president/professor). I can imagine a couple of possibilities:    1. You feel the need to unload and feel some sympathy.   2. You care about the system and hope this can be avoided for future students.  If it is mainly the first, I strongly suggest talking to a friend over a beer instead. You'll avoid the risk, and also won't essentially waste your professor's time (which would probably negatively affect his impression of you).  If your motivation is the second, I think this is quite a noble and selfless thing to do, showing high integrity, but it does put yourself at quite a bit of risk with essentially no gain (it helps future students, but if I understand correctly, not you). If this is your goal, I urge you to first consider whether you think this professor would actually care about the advice of an undergrad (I have known professors who would appreciate it, but also some who would simply consider the student to be complaining, in which case relations with that professor would indeed worsen). If you think he will, then I suggest the following:   Before speaking to your professor, make sure you can present the situation clearly, as objectively as possible and concisely (the longer you speak, the more it sounds like a rant and you lose interest - also professors tend to be very busy, and thus have low attention spans for issues that don't seem important). Be very clear straight off the bat that you understand and agree that what has already happened has happened and nothing can/will be done for you, and your intent is solely to raise awareness of the issue so that it can be avoided in the future. Possibly put this intent in writing when contacting the professor for the meeting (again, as short as possible).  In the end, taking action here will involve risk, regardless of your intentions. You will have to weigh how much you care about the issue, and what chances you think you have.  </t>
  </si>
  <si>
    <t xml:space="preserve">  I see this question as a duplicate of the other one, but I don't know how to make that official.  Here is what I said in my answer to the other question:  "Try to get out of there as gracefully as possible."  "Q: Should I talk to a professor about this topic?  "A: Yes, that would be fine, as long as you can avoid whining or complaining."  Perhaps it would be easier for you to avoid whining or complaining if you waited some time before sharing your constructively critical comments.  </t>
  </si>
  <si>
    <t xml:space="preserve">What advice would you give to an undergraduate research assistant?  </t>
  </si>
  <si>
    <t xml:space="preserve">  I'm an undergraduate research assistant on an experimental physics project. I'm becoming aware that the skill set I learned from my classroom learning doesn't necessarily transfer over to the research world. My question is: how can I develop this new research skill set and become the best research assistant possible?  What are traits of exceptional researchers? What skills should I focus on developing early? What are common mistakes in mindset, time management, project choice, etc. that should be avoided?  What advice would you give to yourself at the start of _your_ research career?  Please let me know if there is any literature out there on this topic.  </t>
  </si>
  <si>
    <t>https://academia.stackexchange.com/questions/45828/what-advice-would-you-give-to-an-undergraduate-research-assistant</t>
  </si>
  <si>
    <t>['research-process', 'thesis', 'masters', 'research-undergraduate']</t>
  </si>
  <si>
    <t xml:space="preserve">What is the difference between research and a thesis at the B.S./M.S. level?  </t>
  </si>
  <si>
    <t xml:space="preserve">  I will be a freshman majoring in Computer Science at the University of Illinois at Urbana-Champaign next fall, and I'm interested in their B.S.-M.S. 5-year program. I ultimately want to get a Ph.D. in Computer Science so I can teach at a university. On the webpage documenting the B.S.-M.S. program it says:  &gt; Students are strongly advised to seek faculty counsel about the 5-yr program &gt; to be sure they understand the pros and cons of pursuing a Masters degree &gt; via the 5-yr program. **If their intention is to ultimately pursue a Ph.D.** &gt; , then it may be preferable to avoid the rapid pace of the 5-year program &gt; and instead invest time in research as an undergraduate. For admission to &gt; competitive Ph.D. programs, the expectation of publications and extensive &gt; research experience is higher for M.S. graduates. Therefore, as an &gt; alternative to the 5-year program, many top students may prefer to conduct &gt; research, possibly leading to a B.S. thesis, as a way to improve their &gt; admissions chances into top Ph.D. programs.  This paragraph left me confused, because the M.S. program requires a thesis to graduate. I was always under the impression that **thesis â‰ˆ research**. Wouldn't it be better preparation to acquire experience in graduate coursework and produce a Master's thesis than to simply get a B.S. thesis? It seems to me that according to this paragraph, the only reason to get a B.S. thesis instead of an M.S. thesis is to increase admissions chances to Ph.D. programs, because more is expected of M.S. students.  So, my main question is, **how is a thesis different than research experience?** Why is it worse to obtain an M.S. thesis (through a 5-year program) rather than a B.S. thesis, given I will apply to Ph.D. programs?  </t>
  </si>
  <si>
    <t>https://academia.stackexchange.com/questions/45768/what-is-the-difference-between-research-and-a-thesis-at-the-b-s-m-s-level</t>
  </si>
  <si>
    <t xml:space="preserve">  A thesis is always research, but not all research is theses.  In a five-year Masters program, one would definitely do a thesis, but these programs often have very stiff course requirements, which leave little time for research _except_ the thesis. Given this, it is often the case that the _only_ research that a student does is the thesis, and that only to the level of sufficiency to obtain the degree. Many 5-year Masters Theses are thus no better than 4-year Bachelor's theses, but will indeed be held to a higher standard (e.g., as though one had gone through a separate 2-years Masters program).  Last-minute and "merely sufficient" research work of this sort will also be much less effective at building trust and relationships with a faculty member than a longer time working on research as an undergraduate, even at a "lower" level. This significantly impacts one's ability to get a good letter of recommendation, which is another key for PhD admission.  I suspect this is why they recommend as they do, and think it's a good thing that they do so.  </t>
  </si>
  <si>
    <t xml:space="preserve">  Many institutions now five-year programs that ultimately earn the participant a bachelor's degree and a master's degree. Sometimes these programs are split cleanly into a four-year-undergraduate program, followed by a one-year graduate program. Other times, the program is integrated over the full five years, making it more like a five-year undergraduate program (with the addition study that an extra year obviously entails).  In either case, there is only about one extra year for the master's-level work. That's not a lot of time for graduate-level classes and a substantial research thesis. Sometimes these programs do not require a thesis at all; in engineering departments, these are often labeled as master of engineering (rather than master of science) degrees. Even when a thesis is part of the requirements, it may not entail much (if any) original research. The thesis may be more of a extended report on the current state of a field, without any new contributions from the writer. (Of course, new results would certainly be welcomed as part of a thesis in such a program, but it is not a requirement.)  So if a student is planning to move on to a doctoral program, it may be advantageous to spend more time on research, rather than creating a thesis on the type I have described. I'm not convinced that one or the other plan is actually better. Either a one-year masters or significant undergraduate research experience would enhance a Ph.D. applicant's file. However, I can certainly imagine situations in which either one might end up being more advantageous than the other.  </t>
  </si>
  <si>
    <t xml:space="preserve">  The best people to speak to would be advisers at your university. Generally speaking, there are two kinds of Master's courses - Master's by coursework, and Master's by research.  In a Master's by coursework, you do classes in 3 semesters, and write your thesis in the fourth. By comparison, a Master's by research, you do classes in 1 semester, and write your thesis in the remaining 3 semesters.  The above timings will likely vary between courses, universities and countries, and is based on my own Master's experiences, but you can see there is a big difference in how much time and focus is placed on the thesis.  A PhD program is all about research, and as part of the admission process, you need to show them your Master's thesis. Thus, if your thesis isn't that great because you didn't have much time to spend research, then you likely wouldn't get in.  </t>
  </si>
  <si>
    <t xml:space="preserve">How much research experience or publications are required to get into a good PhD program in USA  </t>
  </si>
  <si>
    <t xml:space="preserve">  I am an international student(south Asia) who has recently completed his 4th semester in CS.  My current CGPA is 3.2 (social science courses in my freshmen year messed it up) and Major GPA of 3.6. I am expecting my CGPA to be around 3.5 by the time I graduate.  I do not have any research experience and I am worried that I might not get into any good program.  My question is that How much research experience or publications are required to get into a good PhD program in US? or that How much experience does an average accepted candidate has? Phrased in a different way:  What kind of experience should I aim to get by the time I apply to grad school that I get accepted into a good program.  I am not talking Stanford, MIT etc but may be among the top 30-40.  </t>
  </si>
  <si>
    <t>https://academia.stackexchange.com/questions/24273/how-much-research-experience-or-publications-are-required-to-get-into-a-good-phd</t>
  </si>
  <si>
    <t xml:space="preserve">  I think you should focus more on the quality and focus of your research than the amount. If you are researching a concrete topic, and have 1-2 solid works dealing with it, then you are golden. Make sure you explain the value of these works in your research statement/essay. That would be more or just as important as the resume, because it is an expression of you as an individual.  Other people will tell to go down the bullshit path and sprout several pieces that milk the same research but add little to the field. Some schools will buy that, but others will not differentiate you from the rest of students. You can also try this approach, but it may be even more time-consuming than the first.  Reading your question again, it is better that you engage in research before applying. Perhaps you can contact a professor and work with him, or a PhD student at your university, or find a research institute in which you can put in some time.  </t>
  </si>
  <si>
    <t xml:space="preserve">  # About Me  I'm a planetary scientist and computational physicist. My primary areas of interest are scientific modelling, visualization, magnetohydrodynamics (MHD) and software engineering. I've studied the Sun (somewhat) and Saturn's upper atmosphere (much more) by developing simulations involving magnetohydrodynamics. I currently teach at UWEC.  I'm idealistic and try to be kind.  Thank you for this community.  </t>
  </si>
  <si>
    <t xml:space="preserve">  I am relatively familiar with this for domestic (US) students, but less familiar with the requirements for international students. I'll assume the requirements are the same....  Have you done any research at all, even for a big class project or something on your own? If so, mention these. The admissions committee that reviews your application will want to know that you're interested in doing research and that _you know_ what you're getting yourself in to.  If you have a couple years left before you graduate, I would try hard to get a research experience before you apply, even if you have to volunteer (work for free) for a semester. If I **had** to make a guess, I'd guess that most programs would want to see that you have done at least one or two research experiences, if only so that they know that you know what research is.  **Formal research experiences (summer research internships, for example) and publishing a paper or two are great, but they're not the only criteria.**  First, it depends on how competitive the program you are applying to is. More research experience may be needed to help you stand out enough to be accepted. Publications are always great, but research experience (which may not have resulted in a publication) is still well-regarded.  Another factor grad programs consider is how focused you are, and if you have an existing connection with a research group in that program. For example, you may have previously collaborated with a professor in their program, and he/she is familiar with your work. If you show a genuine interest in working with him/her, it will reflect well on you, and who knows -- he/she may be able to help your application get accepted. If you just want to get accepted into their program, but it looks like you have no direction or research interests after that, the committee reviewing your application will look less favorably on you.  Lastly, when you apply, you should apply for a spread of schools. Apply to 1-2 competitive programs which, if they accepted you, would make you feel lucky because you weren't sure you qualified. You should apply to several programs that you think might accept you. Lastly, apply to a few programs which you are _certain_ you would be accepted to, just in case you aren't accepted to any of the others.  </t>
  </si>
  <si>
    <t xml:space="preserve">What to do during summer?  </t>
  </si>
  <si>
    <t xml:space="preserve">  So I just finished my 2nd year as an undergrad majoring in mathematics. I plan to continue on to a Ph.D afterwards, but only recently did I realize how behind I was... I haven't done any research, completed any projects or summer programs. I haven't done any outside reading so I don't really know much about any particular subject. Everyone I know in my program has at least something, so I'm worried that I'm really late in preparing for grad school.  I know I should probably consult a professor or advisor, but school's ended already... and admittedly, I've been a little apprehensive when talking with professors since, well, I don't really know anything in the first place, and I know they're very busy, so I eventually just awkwardly ask some questions and leave ASAP having not understood much.  In short, I'm just very confused and don't know what to do from here on out... so any advice would be great.  </t>
  </si>
  <si>
    <t>https://academia.stackexchange.com/questions/45704/what-to-do-during-summer</t>
  </si>
  <si>
    <t xml:space="preserve">  &gt; I haven't done any research, completed any projects or summer programs.  That's okay. You've only just finished your second year of _undergraduate_ studies.  &gt; I haven't done any outside reading so I don't really know much about any &gt; particular subject.  That can be remedied! How about taking some summer classes in a community college, in a branch of science that intrigues you?  &gt; I've been a little apprehensive when talking with professors.  You're going to need a bit more chutzpah in order to get your money's worth out of college and graduate studies! Perhaps you could transition into feeling more comfortable with professors' office hour visits by focusing primarily on visiting the office hours held by grad student teaching assistants for the time being.  It is very common for second year students to be hit hard with an appreciation of how little they know. Try to ride this storm of self-doubt while reminding yourself of that fact.  It would be great if you could find one or more mentors, either on your own or through a matching-up program. The mentor might be a faculty member who serves as your undergraduate advisor -- the person who checks your proposed schedule and advises you about what courses to take next year, etc.  * * *  Edit 5/20  There are several ways to break the ice.  Ask for some undergraduate advising -- s/he will check your unofficial transcript against your proposed schedule for next semester. Make sure you have this conversation in this person's office, not over email, because what we want to happen is for the professor's natural mentoring instincts to kick in, so that one thing leads to another.  In the experimental sciences, one can ask for a tour of his/her lab. You might want to ask your question over at Mathematics Education as well.  Spend some time reading the research descriptions of the faculty in your department, to see whose area intrigues you, then take a look at some of their papers. When you find one that gets you intellectually excited, make an appointment like this: Dear Professor So-and-so, I've been reading your "title of paper", and wonder if I could make an appointment to come in and talk with you about this area of research?" Or something like that. Researchers love to talk with people about their work.  To get matched up through a formal matching up program, you need to look closely at your department's website, or ask your department administration if there is such a thing.  * * *  During the school year, attend lots of seminars. Be bold about chatting with grad students over cookies afterwards. If no one is bringing cookies, juice and paper cups, bring some!  </t>
  </si>
  <si>
    <t xml:space="preserve">  If any of the other suggestions provided by excellent people here doesn't suit you, then a fallback option I would recommend is instead use the semester to plan your future strategies for next semester and prepare yourself to be more comfortable in implementing it come fall!  I would suggest picking a class/subject in your major that you will preferably be taking next semester. Then don't wait - start now! If you don't know what the course is really about (I know I rarely do in advance!), you can try to meet with a professor who will teach the class, with a department chair, or with your adviser, or you can write a short email. Let them know you want to get a jump on the next semester to prepare yourself for advanced studies/research in the future. If a general class schedule or syllabus is available, even better!  Then set yourself a nice schedule for the summer - giving yourself plenty of time to actually relax and recharge your batteries for the coming semester - and get cracking! Next semester you should be generally better prepared and be able to learn the subject deeper and more readily than others, rather than scrambling to learn what you need to keep up. You should hopefully be able to ask more insightful and interesting questions, participate in class, and maybe also go to office hours and ask even more advanced questions about the material to move towards mastery. With the extra prep you'll likely be able to also do better grade-wise.  All this extra contact and work will not only improve your education, but if you have been shy this can be your first deeper connection with a professor. After you've had time to work with them and become more comfortable, and if things are going well and they are recognizing you are a good and dedicated student who wants more than just a degree and to move on, then you will be in a great position to ask them about research options in the future - or for recommendations/introduction to another professor who you might want to work with.  You can also apply this same "show up, participate, ask questions, go to some office hours/meetings" strategy to other classes, and begin to make more contacts - naturally! It's much less stressful than it seems at first, and you might develop some valuable skills and meet some really cool people. You can then repeat all this strategy the following semester as well, and begin planning for doing research/independent study during a semester or over summer if that suits you.  Finding people you work well with and have more advanced connection to you beyond just class will also conveniently be able to help you with getting research, work with you when you hit more advanced topics, and as a bonus can also be the source of future reference letters which are actually useful because they know you outside of class!  Rather than panicking, I'd suggest you take a deep breath and instead work to prepare yourself so in the following semesters and next summer you will be ahead of the game rather than behind. And if you continue to follow through and put in the effort and use good strategy, you'll find yourself likely enjoying the process more, having better connections, being more prepared, and generally making the most of your education - and maybe even being in a better position for an advanced degree, too.  </t>
  </si>
  <si>
    <t>['etiquette', 'united-states', 'research-undergraduate', 'academic-life']</t>
  </si>
  <si>
    <t xml:space="preserve">Would it be acceptable to occasionally sleep at the lab?  </t>
  </si>
  <si>
    <t xml:space="preserve">  I'm currently an undergrad, and work as a researcher in an EECS lab. Recently, I discovered a novel application to work on, and so for the last few weeks I've been staying at the lab late almost every day, leaving at midnight or later. Since I live in a dorm on the opposite end of campus, I usually don't get to sleep until around 2-3 AM. In the morning I need to be up and in class by 8-9 AM (depending on the day), in a building that happens to be right next to the lab.  Would it be acceptable to set up a foldable cot at night (leave it under my desk during the day) and sleep at the lab occasionally? I'm usually the last person at the lab at night. If it cultural context matters, I work at a research university in California (US).  **EDIT**  The lab is mostly composed of graduate students and professors, so they usually maintain a regular 9-5/5:30 schedule at the lab (minus office hours and lectures). As one of a small handful of undergrads, I'm usually there between 4 (when class ends) and well after everyone else leaves. In some cases, graduate students will sleep in the graduate student lounge just outside the lab proper (still part of the lab IIRC).  </t>
  </si>
  <si>
    <t>https://academia.stackexchange.com/questions/40598/would-it-be-acceptable-to-occasionally-sleep-at-the-lab</t>
  </si>
  <si>
    <t xml:space="preserve">  Rebel with rather too many causes.  </t>
  </si>
  <si>
    <t xml:space="preserve">  Ask your supervisor. If your PI supervisor controls the space and gives you permission, there shouldn't be any problem for you.  I've seen situations where there are experiments that need to be babysat over long periods and researchers bring cots into the lab so that they can devote more time and provide more frequent checkups than would be possible otherwise.  Of course, if you are homeless and living in the lab for some longer period of time to avoid paying rent somewhere else, that seems like a much bigger problem. Honestly though, I've seen that done as well. The OK-ness and consequences of sleeping your lab will depend on the local culture, rules, and laws. If you ask a supervisor, it will be their responsibility to make that call.  </t>
  </si>
  <si>
    <t xml:space="preserve">  I have known many people who did this (or something similar) without much trouble. The key things to look out for are:    * Safety: are you behind a locked door or in a public space? Will people know you belong or be frightened by an apparent homeless intruder?    * Courtesy: the lab is not your home, and nobody wants to see you wandering around in your underwear or smelly in yesterday's clothes.  You are probably OK crashing on the floor or a couch once in a while, but if you are going to set up a cot, you need to have a conversation with the people you share the space with to let them know and make sure they are OK with it. Also, many labs have a discreet shower somewhere in the building: learn where, and use it lest you become the subject of derision.  In short: be safe and courteous, and happy dreams!  </t>
  </si>
  <si>
    <t xml:space="preserve">  Truthful words are not beautiful; beautiful words are not truthful. (Lao Tze)  * * *  [![](https://stackexchange.com/users/flair/1988549.png)](https://stackexchange.com/users/1988549/peterh?tab=accounts)  [The Last Question](http://multivax.com/last_question.html)  </t>
  </si>
  <si>
    <t xml:space="preserve">  Beware, it is mostly much more dangerous as it seems, even if it doesn't violate some policies literally. It is already dangerous if you here there until 2AM.  Things are controlled not only by policies and rules, but also by personal feelings. Especially if you have longer plans about your research, on the sympathy of the employees of the lab will depend much more as you would think. And most of these people goes away around 17-18PM, to his family, and they are always there around 8-9AM, to do their job. If you are out of his cycle, it can make a general, negative impression from you.  Although it can be even positive, if you _can_ show very clearly, your task is important, and you are there because of your diligence. It will depend not on your answers to questions, but on your teachers / leaders (which is probably a prof "governing" the lab and the research there). And this positive effect will only work if it happens _seldom_.  </t>
  </si>
  <si>
    <t xml:space="preserve">  &gt; Would it be acceptable to set up a foldable cot at night (leave it under my &gt; desk during the day) and sleep at the lab occasionally?  A worldwide internet academic community like this one cannot answer your question directly. You need to ask the head of the lab. This is the person who will need to vouch for you if any other university member (student, employee, faculty...) finds you there at night, and this is the person who needs to feel confident that someone sleeping in the lab is neither a threat, a conflict of interest nor an embarrassment to the lab and its work.  I will go way outside my direct experience and speculate that keeping and using a cot **directly inside a university laboratory** is not something that the head of the lab is likely to approve. I don't know exactly what is being done in the lab, but if it's in EECS, sleeping is presumably not an intended use of the space. If you are sleeping right next to expensive and/or delicate equipment, then you are not using it as you have been trained to do, and in some (perhaps annoying but nevertheless real) legal sense you may not be qualified to remain in the presence of such equipment in a less than alert state. What if you stumble out of your cot and onto something?  On the other hand, a student lounge is an entirely different story: that seems precisely like a designated space for students to spend down time. If you put a couch in your lounge, then you can reasonably expect people to at least take naps. It would seem like a much better idea to me to place a cot in the lounge rather than the lab itself. If you don't want to do this because there could also be other people there: well, again, the lab itself is not your personal sleeping space. I would think that you could ask even a senior grad student or postdoc "Hey, is it okay if I keep a cot in the lounge and sleep on it occasionally if I need to?"  Finally, although if the right people say so you certainly can sleep in/adjacent to the lab, I wanted to recommend that you give some thought to the work-life issues involved. In the long run, most people are much happier sleeping in a bed in a place of their own and also having some downtime / nonwork interactions between sleep and attending class. If you are sleeping nights in the lab with just a stored cot are you not showering / doing morning and evening hygiene / putting on clean clothes before you wake up in the lab and then go to class? This is most certainly possible and there are institutions full of large numbers of students who do it (I frequented an all- night cafe at MIT as a graduate student and encountered many students there whose motto seemed to be "No shower until I finish this week's problem set". It wasn't pretty.) But nevertheless most people realize that this is just less healthy, less fun and even less productive than doing things in a more balanced way. For that matter, what is it that you're doing in a lab for hours past the time that everyone else goes home? Is all that time really needed? I mean, intensity is great, but after a certain point it gets a little manic. Many of the most successful academics that I know work incredibly hard in a certain sense; but I don't know any leading academic that literally spends all their waking hours working. You just can't do good work for that much time. Anyway, it's worth thinking about.  </t>
  </si>
  <si>
    <t xml:space="preserve">  Its generally acceptable to **occasionally** sleep at the lab. You mention that several grad students are sleeping just outside as well.  If a couch is available, sleep on that. Bringing in a cot will attract attention, so check with the lab supervisor (either the prof or a Ph.D. student). I don't see why they would say no as sleeping at the lab every now and then is an unspoken requirement in many departments.  </t>
  </si>
  <si>
    <t xml:space="preserve">  This answer might be slightly off-topic, since you're an EECS-student.  However, in the biology department at my current university there are rooms with beds next to some of the laboratories, exactly for this purpose. These are intended for students and staff performing fermentation that require sampling every hour or two for several hours, sometimes through the night.  So in some cases it is even encouraged.  </t>
  </si>
  <si>
    <t xml:space="preserve">  &gt; In some cases, graduate students will sleep in the graduate student lounge &gt; just outside the lab proper (still part of the lab IIRC).  This suggests an alternative solution. Your department may be willing to grant an undergraduate who is doing research in the lab, with use of a desk there, courtesy access to the graduate student lounge. I suggest checking into that. If graduate students staying overnight sleep in the lounge, rather than in the lab proper, it would be the more appropriate place for you to sleep.  </t>
  </si>
  <si>
    <t xml:space="preserve">  Developer in Plano, TX (DFW metro area). Currently on a Python streak; Knowledgeable in C++, Javascript, PHP and Java.  </t>
  </si>
  <si>
    <t xml:space="preserve">  The most important aspect here is that you should strive to be a good lab citizen. To that effect:    1. Personal hygiene is a major consideration (always) and especially if you're sleeping at the lab.    2. Every lab has unwritten rules. These rules may not make sense or may not be relative to anyone working there presently.   So gently ask the senior researchers/students what they think and make your decision after considering their input.  P.S. - Sleeping in the lab out of passion, instead of crisis or servitude, is what I would dream of in a student.  P.P.S - Riding your bike back from the lab at midnight sucks. Especially if there are big hills involved and you've got a backpack.  </t>
  </si>
  <si>
    <t xml:space="preserve">  You want to set up a cot in the lab?  I'd venture a guess that this would almost certainly be frowned upon. Many people here are arguing that you should worry about your hygiene. That's not the issue. The issue is that labs aren't zoned or designed as residencies. If there ever _were_ an issue, such as a fire in the building or an injury to your person by some piece of equipment, the school would be in pretty hot water.  You might be able to get away with it, but I can all but guarantee you that if the school found out that you had set up a cot in the lab, the administration would shut that down quickly.  </t>
  </si>
  <si>
    <t>['citations', 'research-undergraduate', 'productivity', 'reading']</t>
  </si>
  <si>
    <t xml:space="preserve">How to read a research paper with too many references to previous works?  </t>
  </si>
  <si>
    <t xml:space="preserve">  I am a CS undergrad student who is just getting started with research and reading papers. My mentor has asked me to read a few papers. While reading I noticed that every few lines there are references to previous papers being cited and the entire paper just builds on the previously described architectures and then adds something new to it.  In such cases, if I start reading the cited ones (and there are many mentioned over and over again), I am afraid I might get stuck into a loop of such repetitions and never get to the main idea. How should my approach be ?  My mentor wants me to thoroughly understand the ideas stated here because we are going to be implementing those soon albeit with modifications. I know of the 3-pass approach but that does not solve my particular problem.  Note that my particular doubt is not on _how long_ should reading take. I can see many resources explaining that very well already. So I don't think this is a duplicate of them.  </t>
  </si>
  <si>
    <t>https://academia.stackexchange.com/questions/44836/how-to-read-a-research-paper-with-too-many-references-to-previous-works</t>
  </si>
  <si>
    <t xml:space="preserve">  What you are describing is pretty normal in academia. People take on old and existing work, and build upon it.  There are [typically several reasons](https://academia.stackexchange.com/questions/44374/what-are-we- expected-to-do-when-citing-literature/44398#44398) for citing prior studies, thus the impact of each individual citation might (and usually does) vary as well. I reckon this is all quite new to you. In your case if you can understand the work presented in the paper without diving into the citations, then just do that and ignore the references for the time being. You can always trace back to specific (read: not all) references later on to fill in any potential gaps in your understanding.  If you cannot grasp the **_why_** or the **_how_** , then my suggestion is to pay more attention to the introduction section, checking out the important (often **recurring** ) references, and then re-reading the introduction. You should get a fairly good idea of what the paper is really about this way.  Another approach could be to try to discuss the paper with your supervisor or someone else who might be able to judge it better (any grad students or TAs?)  </t>
  </si>
  <si>
    <t xml:space="preserve">  [ ![profile for The Dark Side on Stack Exchange, a network of free, community- driven Q&amp;A sites](https://stackexchange.com/users/flair/4462950.png) ](https://stackexchange.com/users/4462950)  " _Man is least himself when he talks in his own person. Give him a mask, and he will tell you the truth_." - Oscar Wilde  </t>
  </si>
  <si>
    <t xml:space="preserve">  There isn't anything surprising or unprecedented about references to earlier works, and the authors building on earlier models/structures. Additionally, not every article (in any field) is going to be pedagogic. While that could be due to the author writing style, it is not always possible to keep everything at a very basic level too. This is true, in particular for the stuff like _letter publications_ , or _rapid communications_ , where there are limits on manuscript length. Also, when there are existing pedagogic review articles, or otherwise detailed accounts which could pass off as pedagogic, authors generally tend to avoid a detailed presentation, simply cite them and get to their main point.  Since you say that  &gt; My mentor wants me to thoroughly understand the ideas stated here because we &gt; are going to be implementing those soon albeit with modifications.  it is clear that he/she wants you to understand the basics thoroughly, and not just be limited to the arguments presented in the one article you have at hand. So, if this article appears cryptic, you have no choice but to go through the cited ones for clarifications. Try to see if they are less cryptic, it is possible that the authors may have cited a review article of the sorts I mentioned above. That will certainly help. Based on that understanding, when you revisit your particular article at hand, you will understand it much better and better understand what it adds to the subject.  However, if that doesn't work out, and you still find the arguments too cryptic, consult your advisor and explain why you find it cryptic, which arguments are not transparent etc. It helps to carry along with you the attempts you made towards understanding it yourself, so that he/she knows you are not asking to be spoon-fed. Once he's convinced that you made an effort from your side, he will generally point you towards other articles which could clear up the specific point for you.  I mean, there is no other choice. There is no way you can gain anything out of this collaboration, or implementing anything, unless you are clear about what you are doing.  </t>
  </si>
  <si>
    <t xml:space="preserve">  Research papers build on previous work, so it can be hard to get started. In addition to the excelent suggestions already given you can also look for a "review article", or ask your mentor if he knows such an article. In many disciplines it is common that so every once in a while a (senior) researcher publishes an article that summarizes and reflects on the current state of art concerning a particular question. Such articles are very good for getting started in a discipline, as long as you keep in mind that such articles are not necessarily a neutral representation of the field.  </t>
  </si>
  <si>
    <t xml:space="preserve">  Any code of mine that I publish anywhere on stackexchange.com I hereby place in the public domain to the extent governable by law. Explicitly, I place it under the CC0. This also applies to documentation/instructions etc.  Opinions I post are mine and mine only unless clearly stated.  Attribution (especially if I say anything clever) is appreciated where reasonable - but specifically not demanded.  </t>
  </si>
  <si>
    <t xml:space="preserve">  The abstracts of those linked articles should be sufficient to tell you whether they are being cited as a major contribution to the work you are interested in, and abstracts should be written to be quick to read. With experience you will find that some referenced papers can only need skim- reading, others can be left to last based on the title, and a few will need detailed follow-up (though you have to learn when to stop). Groups of references will often not need full attention paid to all of them.  Here's a little example, from a hypothetical paper about producing a better model building on previous models:  I could guess that in "methods based on the _xyz_ technique[17-23] have been found to consistently underestimate reality in this region", references 17-23 probably won't need reading (in detail); in "the _abc_ method[42-45] is a good estimator at low input values, while the _pqr_ method[46-58] is more applicable for high values" I'd expect to read some or most of references 42-56. If the author felt helpful or their mind worked this way, 42 and 46 would be good places to start, and in any case you should pick up an understanding without actively reading all the references in the range. If the paper carried on to say "previous attempts[63-79] to combine these two approaches have shown some success, however..." you'd probably have quite a bit of reading to do, as you're presumably interested in the combination as you're reading this paper.  </t>
  </si>
  <si>
    <t>['mathematics', 'undergraduate', 'research-undergraduate', 'independent-researcher']</t>
  </si>
  <si>
    <t xml:space="preserve">How should I start Undergraduate Research in Mathematics?  </t>
  </si>
  <si>
    <t xml:space="preserve">  Dear Academic SE advisers,  I am a college sophomore in US with double majors in mathematics and microbiology. My algorithmic biology research got me passionate about the number theory and analysis, and I have been pursuing a mathematics major starting on this Spring semester. I have been independently self-studying the number theory textbooks written by Niven/Zuckerman/Montgomery, Apostol, and Ireland/Rosen on this semester. As this semester progressed, I discovered that I am more interested in the pure mathematics than applied aspects (computational biology, cryptography, etc.). I want to pursue a career as analytic number theorist and prove the Collatz conjecture and Erdos-Straus conjecture.  I have been thinking about doing the number-theory research on my university (research university; huge mathematics department). I have been self-studying the NT by myself and also regularly attending the professional and graduate seminars on number theory but I did not do any pure mathematics research as an undergraduate. Should I visit NT professors in my university and ask them about if I can do undergraduate research under them? If research is not possible (perhaps due to my lacking maturity), should I request of doing independent reading under them and later proceed with the research? How should I ask them? What should I address? If even independent reading is not desirable to them, what should I ask to them or do in my own?  As for my mathematical background, I have been taking Calculus II (computational) and discrete mathematics. I will be taking calculus III (vector calc.) on Summer, followed by Analysis I, Probability, Theoretical Linear Algebra on Fall 2015. As for my self-studying on this semester, I have been studying NT textbooks (mentioned above), proof methodologies, and basic linear algebra.  Thank you very much for your time, and I look forward to your advice!  Sincerely,  PK  </t>
  </si>
  <si>
    <t>https://academia.stackexchange.com/questions/44695/how-should-i-start-undergraduate-research-in-mathematics</t>
  </si>
  <si>
    <t xml:space="preserve">  While it is possible for a highly competent mathematician to dole out a doable problem for an undergraduate to solve over the summer, empirical data has proven otherwise - i.e., it's rather hard for an undergrad to prove anything original in number theory if only given a few weeks during the summer.  For an REU in NT, it might be more realistic to expect to read some interesting topics in number theory or perform some numerical analysis. Take it as a bonus if you obtain any original result.  Number theory is known to be a very difficult topic to get into. Before you decide to commit, take courses in complex analysis and abstract algebra. They are crucial if you want to read more advanced texts in number theory.  Good luck!  </t>
  </si>
  <si>
    <t xml:space="preserve">  &gt; Should I visit NT professors in my university and ask them about if I can do &gt; undergraduate research under them? If research is not possible (perhaps due &gt; to my lacking maturity), should I request of doing independent reading under &gt; them and later proceed with the research? How should I ask them? What should &gt; I address? If even independent reading is not desirable to them, what should &gt; I ask to them or do in my own?  Don't be shy. Go talk to some professors! You can start the conversation by telling them what books you've been working with, and ask for some academic advising. This means the professor will go over your plan (which courses to take, when, and in what order) with you. The professor will likely confirm the wisdom of the tentative plan you came up with -- and then the conversation will blossom from there. A professor may make some specific suggestions for coursework and/or independent study. But maybe you should wait until you've got more coursework under your belt before proposing a research project. (Still, someone may surprise you!)  You can start with a short email saying that you have fallen in love with number theory, and would like to make an appointment for some academic advising.  It is always a pleasure when two people who love the same thing get together for a chat. You have nothing to fear.  </t>
  </si>
  <si>
    <t xml:space="preserve">  This depends a bit on where you are. You mention that you are at a large research university, presumably with a large graduate program - in these places I expect that it is pretty rare for an undergraduate to do research directly with a faculty member unless they are exceptionally talented. Faculty members have their own research programs and their own graduate students to direct, and coming up with interesting yet tractable problems is hard! However, it can't hurt to ask. Since you've been regularly attending seminars, you should know who the regular attendees are - send an email to someone to set up a meeting to chat (or drop by an open office hour), tell them what you've told us, and ask if they have any suggestions for what you should do next. Sending the email first gives them the chance to think about your meeting ahead of time, and if they're not interested they could just send an email back saying so. As for what exactly to ask, I would recommend just asking for suggestions and see what they come up with. If they don't seem inclined to do so, asking for suggestions on what to read/which courses to take is a good plan.  In a smaller liberal arts place, perhaps surprisingly, there are more opportunities for undergraduate research, and just generally more opportunities for interacting with faculty members.  However, there are other opportunities to get into research other than working directly with faculty. In a large research university, there are probably lots of graduate students and postdocs (who probably also attend the same seminars as you). They, particularly if they are interested in a more teaching-focused direction, might be willing to talk to you on some regular basis about your readings. (I recently heard of the [University of Chicago Directed Reading program](http://www.math.uchicago.edu/~may/VIGRE/), which sounds pretty cool.)  Lastly, I know that you mentioned you wanted to do research at your own institution, but I'd like to ask you to reconsider. There are several summer research opportunities in mathematics, and they are a fantastic opportunity not only to learn math and get the experience of tackling a problem on your own (or in a small group), it's also good to just meet other people at your stage in life with similar interests, as well as mathematicians from other universities. If you're curious, here is [a list of summer REUs](http://www.ams.org/programs/students/emp-reu) (REU stands for Research Experiences for Undergraduates).  </t>
  </si>
  <si>
    <t>['publications', 'undergraduate', 'research-undergraduate', 'gpa']</t>
  </si>
  <si>
    <t xml:space="preserve">Should I focus on GPA or publishing (undergraduate)?  </t>
  </si>
  <si>
    <t xml:space="preserve">  I have high GPA. However, I'm now in my last undergraduate year and I feel attracted to research and publishing research outputs. Should I go ahead with publishing my research? This may negatively affect my GPA a little bit and it takes from my time a lot. Is it worth sacrificing a little GPA to publish as an undergraduate?  </t>
  </si>
  <si>
    <t>https://academia.stackexchange.com/questions/44434/should-i-focus-on-gpa-or-publishing-undergraduate</t>
  </si>
  <si>
    <t xml:space="preserve">  I have an MS in clinical psychology and am currently enrolled in a clinical psychology doctoral program.  </t>
  </si>
  <si>
    <t xml:space="preserve">  There is, unfortunately, no single answer to this question. In most fields undergraduate publication is uncommon enough that any publications look good. However, the amount of value added by publications compared to GPA will depend on a range of factors, including the following:  **Area of study:** Some disciplines may place a higher importance on social or community projects rather than publications, while others may prize GPA. You will need to determine how your discipline prioritizes these academic goals. Within my discipline (psychology) undergraduate publications can be helpful if applying to graduate school, but are not expected of incoming graduate students.  **Intended career:** Similarly, if you are entering an applied field once you graduate, they may be far more interested in other, more concrete forms of experience. Again, for someone pursuing a clinical career in psychology, publications (especially those that are clinically relevant) might be nice, but employers are more likely to be interested in clinical experience. If you are entering industry they may pay little attention to your GPA, assuming it hits a basic threshold. If you are intending to pursue an advanced degree publications may be more useful, but again this will depend on your discipline.  **Amount your GPA will drop:** If you have an excellent GPA and will be risking only a small drop (so that you would still consider your final GPA to be competitive), then it may be worth pursuing publication. Many graduate programs in the USA look for a basic cut off in GPA when considering admissions; that is, so long as it is "good enough" it is ok. However, what is considered "good enough" will vary by discipline and program. If you are risking a substantial drop in GPA, it may not be worth it. Be sure you have a sense of how low your grades could be while still maintaining what you consider to be an acceptable GPA. Then determine if you feel the burden of publishing will put you at risk of missing that mark.  **Quality/timing/authorship of publications:** The overall impact of your publications will influence how much "extra value" they add to your career or academic pursuits. Obviously, higher impact journals will look better than lower-tier. Beyond just having the publication on your CV, the quality of the work and your role in the work will also matter. Being involved with the development or conceptualization of the project will be more valuable in terms of experience than if you assist with data entry. That type of conceptual involvement will better enable you to discuss the project and its implications in job or graduate school interviews. Additionally, in some fields the order of authorship on papers is important and holding a valued authorship position (first, second, last, etc. depending on field) may be beneficial. In disciplines that do not assign weights to the order of authorship (e.g., mathematics), this is a non-issue.  **Impact on your personal life:** Finally, you will have to determine whether pursuing publications is worth the significant amount of time you believe it will take. Think about this carefully. If you begin to make some trade-offs with your GPA to pursue publishing, and then decide the work load is too much of a burden in other aspects of your life, it may be difficult to refocus on your grades.  If you are having difficulty evaluating these different factors, **seek advice from a mentor, professor, or someone who is pursuing the career you are interested in.** You may also be able to gather some information about how your field and possible career paths value these factors by looking at graduate program entrance requirements, job postings, and the publicly available resumes or CVs of people in your field.  </t>
  </si>
  <si>
    <t>['research-process', 'publications', 'citations', 'research-undergraduate']</t>
  </si>
  <si>
    <t xml:space="preserve">How much background material should a mathematical research paper include?  </t>
  </si>
  <si>
    <t xml:space="preserve">  I've just written my first mathematical research paper. It proves some new results, which while not ground-breaking are (according to an expert in the field) at least somewhat interesting and surprising. At the moment however, I spend more of the paper developing the background material (giving standard definitions and constructions, proving standard lemmas) than proving the main theorems.  Is this a problem? The way I see it, there are several arguments for and against:  **For:**    * The background material is "standard" in the sense that anyone who works on this class of problems would know the definitions or results in some form. However, this is at most a few hundred people, while if I include the background material my paper should be comprehensible to an advanced undergraduate.    * Some of the background results are part of the folklore of the field, and I've never been able to find a proof of them in literature. While they are believable and not hard to prove, I feel someone should bother doing it. More selfishly, this is one more reason for people to cite my paper.    * I don't know of any one reference which states _all_ the background material I need, so if I don't include it my readers have to chase down multiple sources and I have to use conflicting notations.  **Against:**    * It may be annoying to an expert in the field, although they could skip much of it and mainly refer to the background section for notation.    * It makes the paper longer, although even with the background the paper is not long (13 pages).    * From what I've heard, it is generally considered bad practice to restate definitions and constructions states elsewhere and to reprove theorems available in literature. In part this is because it gives the impression that I haven't read the literature. This is exacerbated by the fact that I only cite ~5 previous works, mostly for further reading or alternative presentations of some of the background.  I'd like advice on this from someone with experience writing such papers.  </t>
  </si>
  <si>
    <t>https://academia.stackexchange.com/questions/10470/how-much-background-material-should-a-mathematical-research-paper-include</t>
  </si>
  <si>
    <t xml:space="preserve">  I just completed my first year at the University of Chicago, where I studied Real Analysis and Computability Theory. I have also studied at the University of Kansas, including a graduate Commutative Algebra course. My mathematical interests lie primarily in this field and in dynamical systems, particularly systems of billiards in polygons and the Triangular Billiards Conjecture. I am currently working on a paper on the TBC as part of an REU program, and so far have learned that it makes for unusually poor small talk at parties.  </t>
  </si>
  <si>
    <t xml:space="preserve">  It's not entirely clear whether the background material is just background, or is needed as scaffolding for the results you prove. Also, if certain lemmas are "standard" why are you proving them ? surely there's some text or other paper that proves these lemmas, and which you can cite ?  In general, in a paper you provide the scaffolding needed to prove your results. It's not necessary to provide other atmospherics unless its part of a larger discussion of related work.  </t>
  </si>
  <si>
    <t xml:space="preserve">  As you rightly perceive, there are conflicting desiderata for "formal papers". The main tradition for refereed-journal publications is to assume one is writing for the experts, not for anyone who'd need much background or context. Yes, this makes reading such papers needlessly difficult for non-experts. Yes, the necessary background is likely scattered among several prior papers, and some occurs "nowhere", in the sense of being apocryphal... lost in the mists of time? :) Nevertheless, the highest-status refereed journals would probably want more-discursive broader explanations edited out... and the referees and editors might interpret your inclusion of such things as "amateurish" ("It's just not done..."), to your detriment.  But the expectations or standards of refereed-journals is certainly not the only criterion, and is manifestly antithetical to the obviously desirable outcome of wider dissemination of ideas, collection and organization of otherwise-chaotic literature, and so on. Some people will tell you that somehow it's not ok to "mix" "research" and "exposition"... but this is silly, even if traditional. But, then, given the traditional predilection of refereed-journals, if you want a more discursive version of your write-up, you may have to reconcile yourself to having two versions, one for referees, one for exposition/wider-dissemination.  The for-referees version should probably _not_ cite the discursive version, but, instead, do the quasi-unhelpful bit of citing the disparate standard sources. The discursive version could cite the for-referees version, as well as the standard sources, and still include your own updated presentation, bringing apocrypha to the light of day, and so on.  But, I fear no single refereed-journal-publishable version could meet the nicer-exposition requirements you (completely reasonably) would like to impose.  </t>
  </si>
  <si>
    <t xml:space="preserve">  If there are proofs in the literature for some of your background materials, it is better you do not prove them in your paper unless your proofs are much simpler or they use a method which will be used again in your other proofs (I have seen both instances in papers written by well known mathematicians). However if you cannot find a proof for some of the easy (or well known) results in the literature, it is a great help for your readers to add your proofs. About introducing your notation and/or definitions, you can be even more generous to your readers. Although there is a downside for including lots of backgrounds, not including some of them can delay the referee process of your paper. Do not hesitate to cite more references if they help to find some of the background materials. And finally, I suggest you devote some paragraphs to explain the motivation of your work.  Good luck with your paper!  </t>
  </si>
  <si>
    <t xml:space="preserve">  I'd recommend putting in as much explanation, context, and background as you reasonably can. In principle you could certainly put in too much, but in practice I don't think I've ever seen a mathematics paper I thought actually did have too much. If you structure your writing so experts can easily skim things they already know, then I don't see why extra explanation should trouble anyone. Tradition requires being concise, but that tradition was based on the economics of publishing. Space in printed journals used to be a scarce resource, and if you spent it on unnecessary exposition you were keeping someone else from publishing at all. Publishing still isn't free (and readers have only so much patience, as well), so you shouldn't include enormous amounts of unnecessary background, but traditional writing styles should be adjusted to account for the greater availability of space.  It's possible that a referee or editor will object that they don't like your style. You may be able to resist making any changes (it depends on how exciting your paper is and how high your own status is within the community), and if you do make changes you can still keep a lot of explanation.  If necessary, it's worth having two versions as Paul Garrett suggests. If you do, then you should make it very clear which is which and what the differences are, to avoid serious confusion if someone refers to the paper without realizing they need to specify which version.  &gt; The background material is "standard" in the sense that anyone who works on &gt; this class of problems would know the definitions or results in some form. &gt; However, this is at most a few hundred people, while if I include the &gt; background material my paper should be comprehensible to an advanced &gt; undergraduate.  One reason to be generous with explanation is that it's easy to overestimate how much people know. Aiming at advanced undergrads is a good way to make sure grad students really can read the paper. If you aim at experts, you may write a paper only your own collaborators can comfortably read.  &gt; Some of the background results are part of the folklore of the field, and &gt; I've never been able to find a proof of them in literature. While they are &gt; believable and not hard to prove, I feel someone should bother doing it.  This is a great reason to include a proof, although it's important to consult with experts to confirm that there really isn't an accessible proof in the literature.  &gt; It makes the paper longer, although even with the background the paper is &gt; not long (13 pages).  You should make sure it doesn't look like padding, say with just a few pages of original content among the 13 pages.  &gt; From what I've heard, it is generally considered bad practice to restate &gt; definitions and constructions states elsewhere and to reprove theorems &gt; available in literature. In part this is because it gives the impression &gt; that I haven't read the literature. This is exacerbated by the fact that I &gt; only cite ~5 previous works, mostly for further reading or alternative &gt; presentations of some of the background.  This does seem like a worry, and five references is not very many, even for a 13-page paper. You might not strictly need any more, but I'd recommend tracking down additional references for background. As a general rule it's best to cite generously, giving plenty of credit to other authors and offering many resources to readers.  Regarding giving the impression that you haven't read the literature, it's important to be clear about what's background from the literature (with a citation), what's folklore, and what's your own contribution. If you reprove something you say is known but don't give a citation for, it can look like you were too lazy to track it down.  </t>
  </si>
  <si>
    <t xml:space="preserve">  One factor to add is that in many mathematics papers, there are many different definitions and notations for a subject. Some of these approaches may make your results seem more or less natural. Even someone who is familiar with the subject may become confused by the way in which you present things.  One good reason for a background section is so that you can "set the scene" using the presentation that you think is best. Sometimes just setting things up in a coherent way is more valuable than the new results themselves.  </t>
  </si>
  <si>
    <t xml:space="preserve">  Researcher in functional (and object-oriented) programming languages and their theory, especially Scala. Currently working in industry on machine-checked proofs of functional correctness for concurrent imperative programs.  Ex Linux kernel programmer, Scala/Java/Haskell/C/C++/Java developer.  </t>
  </si>
  <si>
    <t xml:space="preserve">  Warning: I have experience with "mathematical" papers in the Computer Science community. In our field, papers are supposed to be (to some extent) self- contained; moreover, it's more the writer's responsibility to make stuff clear, than the reader's responsibility to study the stuff (this generally helps to get more readers and make your research have impact; also, readers don't have time to read all papers they'd want to, so be gentle to them).  I'd optimize background for skippability. In fact, optimize all sections for that, but especially such background.  For concreteness, I'll give an instance of what is reasonable/can be recommended in our field.                \section{Background}     In this section, to make this paper self-contained and to fix notation,     we summarize     the theory of representable functors % don't be as vague as     % "background on X"     which we'll use later in the rest of the paper/in Sec. YYY. % Help readers figure out     % whether they actually need this background,     % if it's only needed for part of the paper.          \subsection{Standard definitions}     In this subsection, we summarize background which is available in the     literature, though spread across different references~\citep{1, 2, 3}.     % Don't order the material necessarily by reference, but by how they     % are best presented.          % ...          \subsection{Folklore theorems}     In this subsection, we present some basic results. Although they appear to be     folklore/almost obvious/believable % what you prefer     for experts, we found no proof in the literature, so     we include the proofs for completeness.       You can include something that is part of the literature; to show you know the literature, you just need to also add a citation â€” doing otherwise can be bad practice (if it's very clear the result is not yours), and might be taken for unethical by somebody who misunderstand what you claim.  But you should decide whether to re-include the proofs though â€” can you lift the statement directly, adapting the notation? Or is the setting different enough that you need to adapt the proof? Or is it important that a reader knows the proof to get your paper, because you reuse similar proof ideas?  However, things in mathematics might be different; advice still should have similar consequences, but conventions are different. Let me say that the habits of mathematicians are quite frustrating to e.g. computer scientists. I've seen at least one respected computer scientist define some standard references (in mathematical style) "unreadable" or "write-only".  </t>
  </si>
  <si>
    <t xml:space="preserve">Discovered that my BA topic has been discussed thoroughly ...after i finished half of it. What to do?  </t>
  </si>
  <si>
    <t xml:space="preserve">  I've found out from other professors that my topic for B.A. research is something that has already been covered thoroughly. My B.A. research topic covers the hindrances affecting high school students from achieving good English speaking skills. It is a subject that I've been quite passionate about and my supervisor never gave me any negative remark about it. I started to read deeply about it and was discussing it with two other professors. They both gave me this shocking remark that this topic has been thoroughly dealt with before. I really feel frustrated and disappointed, for I feel that I'm just wasting time not adding anything new!!! I don't know what I should do now?!!  </t>
  </si>
  <si>
    <t>https://academia.stackexchange.com/questions/44400/discovered-that-my-ba-topic-has-been-discussed-thoroughly-after-i-finished-ha</t>
  </si>
  <si>
    <t xml:space="preserve">  Like @PatriciaShanahan said in her comment, you have the following possiblities:    * Check it up if the previous work is the same as the one that you are actually doing. At this point, it would be advisable that you present to your supervisor with your current work and some past articles that resemble what you are actually doing. He could help you to see if its the same or not.   * If indeed your work has been published before, then you can make a literature review about it; adding your own experimentation and so on. That could become your thesis for your BA degree.   * If your proposal is new or at least an extension of what has been done before, then you can continue it, but aiming maybe to a future publication.  In all the cases you can, and should, continue with your current work. Remember that what your professors or teachers look after your BA thesis is that you manage to amalgamate what you have learned on your undergraduate period, but not necessarily to present some novel contribution as it happens on the PhD studies. Good luck!  </t>
  </si>
  <si>
    <t>['research-undergraduate', 'email', 'independent-researcher']</t>
  </si>
  <si>
    <t xml:space="preserve">Email affiliation for an undergraduate student with a complex university address  </t>
  </si>
  <si>
    <t xml:space="preserve">  Imagine I'm doing research on my own, and studying at a university. I publish this research, get accepted, and now I have to provide my affiliation. I have no problems of course using my university and the department I'm studying for, and in fact, I want to. However, I've read (on this site) that using my personal @gmail.com email looks unprofessional even if you provide the university as affiliation. I have a student email but looks quite awful like: lmatteis.123112311@studenti.uniroma1.it - where the number is my student code number.  Is that ugly email better than a personal @gmail.com email?  Another option would be that I go talk to a professor, show that the paper got accepted and ask them whether they can give me a quick affiliation; provide me with the email... but then I'd probably need to add the professor as a co- author as well, which I guess is also fine? This option would however take much longer. But maybe a good way to build connections with professors in the department.  Thoughts?  **EDIT**  The question that appears linked is a different question. It talks about "rotting emails" and the possibility of using your personal email to avoid that. My question is regarding what email I should provide for a research that I want my university to be affiliated with, although I haven't been officially given any email by the university (apart from my student email).  </t>
  </si>
  <si>
    <t>https://academia.stackexchange.com/questions/44316/email-affiliation-for-an-undergraduate-student-with-a-complex-university-address</t>
  </si>
  <si>
    <t xml:space="preserve">  [http://scholar.google.com/citations?user=4shOPsgAAAAJ&amp;hl=en](http://scholar.google.com/citations?user=4shOPsgAAAAJ&amp;hl=en)  </t>
  </si>
  <si>
    <t xml:space="preserve">  Use your university address, even if it is weird and complicated. Nobody will hold an official bureaucratic policy of your university against you.  You may, however, wish to see if your university supports email aliases. Many universities have an official "full" email address, but also a shorter and easier version. Others allow you to activate your alumni account even while still a student, and you might then use that alternate (and persistent!) address.  Separately: do not hide your paper from your professor. Assuming your professor is basically ethical, then either a) your professor should be an author and will explain why you should add them, or b) your professor should not be an author, in which case they'll celebrate you without asking to be added.  </t>
  </si>
  <si>
    <t>['mathematics', 'undergraduate', 'research-undergraduate', 'projects']</t>
  </si>
  <si>
    <t xml:space="preserve">Do I have to prove all the theorems I mention in my paper?  </t>
  </si>
  <si>
    <t xml:space="preserve">  I am writing a paper on a big theorem in Algebra. But in order to supply as many proofs as I find interesting, I have to mention the theorems used to prove this Big Theorem. Do I have to include all the proofs of all the theorems I mentioned as well as relevant lemmas, even if they take me away from my topic for some time?  </t>
  </si>
  <si>
    <t>https://academia.stackexchange.com/questions/44284/do-i-have-to-prove-all-the-theorems-i-mention-in-my-paper</t>
  </si>
  <si>
    <t xml:space="preserve">  My _about me_ is currently blank. Just how I like it.  </t>
  </si>
  <si>
    <t xml:space="preserve">  Generally speaking, every statement in a published mathematics paper needs to have a proof somewhere that the reader can find it. (If this paper is for a class assignment rather than for publication, ask your instructor. The rules are also a little different for "expository" papers which are mainly intended to discuss previous work, rather than to present new results.)    * If you use a result that is well known, you can mention it by name. It is not necessary to include a formal statement or proof, nor a reference. This would apply to results that are found in most standard textbooks in your area, and that most people reading the paper would be familiar with.    * If you use a result previously proved by someone else, give a reference to the paper containing their proof. It is often also helpful to give a formal statement of their theorem. You do not need to include the proof in your paper unless you think it will be specifically helpful to the reader (for instance, if you are planning to extend the same ideas yourself).    * For an original theorem, not previously proved by anyone else, give a complete and careful proof.  </t>
  </si>
  <si>
    <t xml:space="preserve">What counts as undergraduate research?  </t>
  </si>
  <si>
    <t xml:space="preserve">  I've been asking around my department recently for opportunities assisting with research (I'm in electrical engineering). Some of my professors work in labs, but others do largely computer-based work. The computer-based work interests me more.  I understand research experience is very important when applying to grad school. What do graduate admissions committees really consider "research", though? Is it working in a lab? Is it "contributing to some certain extent to a research project?" Is it simply helping out a professor with his research? Is more independent-study type work considered research? Or is it necessary to be actively helping a professor with their research program?  As an undergraduate sophomore, I'm really not in a position to do groundbreaking research. What's considered a good research experience for me?  </t>
  </si>
  <si>
    <t>https://academia.stackexchange.com/questions/44236/what-counts-as-undergraduate-research</t>
  </si>
  <si>
    <t xml:space="preserve">  &gt; Is more independent-study type work considered research? Or is it necessary &gt; to be actively helping a professor with their research program?  In my experience, it's best to be actively interacting with a professor. But in most cases it's unlikely you'll be actively assisting with their research programs (they have usually have graduate students/postdocs for that).  You could be given either a small project related to their funded work or possibly some crazy idea they're unwilling to let a grad student spend time on. Or anything in between.  &gt; What do graduate admissions committees really consider "research", though?  If you can do any work that results in something published in a journal or conference, or even a poster, will be very valuable for graduate school admissions. It doesn't matter if that work is lab or computer-based. (Better yet if you can prove (with a publication/poster) that you can do both "wet" and "dry" lab work.)  &gt; As an undergraduate sophomore, I'm really not in a position to do &gt; groundbreaking research. What's considered a good research experience for &gt; me?  When I was a junior I emailed every professor in the department. Two responded and I ended up doing "independent research credits" with one of them. It worked out really well.  </t>
  </si>
  <si>
    <t xml:space="preserve">  Pretty much all of the things that you list count as research. The best possible thing would be to end up as the first author of a publication, but that is rare. In general, anything that gives you some experience with the process of research and demonstrates that you are able to contribute to it is a good thing.  More to the point: anything that will cause your _professor_ to feel they can honestly write about what excellent potential you have to become a researcher is good.  </t>
  </si>
  <si>
    <t xml:space="preserve">  Hi there, I am a bachelor student in Biomedical sciences with a keen interest in research and all that it entails.  </t>
  </si>
  <si>
    <t xml:space="preserve">  In my university the faculties of medicine, pharmaceutics and physiotherapy have a 'position' you can acquire called student-researcher. This is classified as a course and you get credits for it. The purpose is to spend and work at least 20 days in a research lab during the summer holidays (and eventually during the school year). All you have to do is pass your classes and contact a professor who conducts research in your field of interest. Usually for the day-to-day you will be supervised by one of his PhD students. There are not many students that participate, even though it is highly regarded at our university (although it's popularity is increasing). In some cases student-researchers will end up being co-author to a publication and very rarely even first author. There is also an abstract competition and seminar organised for participants.  [Here](https://med.kuleuven.be/nl/geneeskunde/student-onderzoeker) is the link to the site. Even though it is in Dutch, if you would want more information you could run it through a translator or ask me in a comment.  </t>
  </si>
  <si>
    <t>['publications', 'research-process', 'research-undergraduate', 'medicine']</t>
  </si>
  <si>
    <t xml:space="preserve">How long does it take a student to conduct undergrad research and then release a publication based off of that research?  </t>
  </si>
  <si>
    <t xml:space="preserve">  I'll be attending a accredited/well-recognized university for my undergrad this coming fall, and I'm just curious about research correlating with publications. I have a particular yearning passion in enhancing the field of pediatric robotic surgery, a new field of medicine that just opened up very recently, and I am firmly intrigued in doing undergrad research along with a publication from that department. Now I know for a fact publications take up an exceeding amount of time.  My main question is :  **How long does it take a student to conduct undergrad research and then release a publication based off of that research?**  </t>
  </si>
  <si>
    <t>https://academia.stackexchange.com/questions/44014/how-long-does-it-take-a-student-to-conduct-undergrad-research-and-then-release-a</t>
  </si>
  <si>
    <t xml:space="preserve">  I think your question is perhaps ambiguous (does "typical length of time" mean hours you put in, or days/months from the start of the project?), and not really answerable regardless of the interpretation. There are different kinds of undergraduate research. Here are a couple of the usual ways undergrad research is done:    1. A somewhat intensive short period of time (6-8 weeks, say) where a student works on a topic chosen by an advisor ahead of time. Presumably these topics are carefully chosen so that the student is able to make real progress in such a short period of time. These projects are often in the form of an REU (Research Experience for Undergraduates). If you do some googling, you will likely find REU's in your field of study, and some advisors/organizers nicely list all of the publications that come out of the REU's. You will see that not all REU projects result in publications.    2. Working over a longer period of time with a specific professor in your department. This can be an actual job, where you are paid to work in a research lab, or it can be an "independent study" course, where you actually get a couple of credits to work with a professor on a research project. If you are being paid to do research as a student job, your hours may be (at least technically) limited by university policy. This type of research _can_ be very substantial. For example, I knew a person who worked in a professor's fluid mechanics lab for all 4 years of his undergraduate education, and I think they produced and published some nice results.  So, for shorter more packaged projects, I think a "typical" time would be 6-8 weeks. For longer, more open-ended projects, you could potentially work with a professor for years (depending on lab space, grant money, etc.). All of this is highly field-dependent I'm sure.  Now, all of this being said, I think the most important point to make is that _publications should not be your ultimate goal_. Work hard, be passionate about your field of study, learn as much as you can, and keep up on the other things you have to do as an undergrad. If you do this, then you will impress your advisors and have great letters of recommendation, which will help you get into a great graduate school, and then you can spend the rest of your career worrying about publications :)  </t>
  </si>
  <si>
    <t xml:space="preserve">  The answer depends on many many factors    * How intelligent you are   * How concentrated your work is   * How hard what you're doing is   * How much support you get from the rest of the group   * How much previous experience you have   * Whether the project actually ends up producing publishable work   * What the rest of the group is doing, where they are at with publications   * Whether you're first author/who actually writes the paper.   I go to a famous university in the UK and even though I've spent two of my summers doing research projects that were 8 weeks long, I've only been listed as an author in one conference abstract &amp; talk so far. For example my first project would have been publishable if it had worked but the problem was far too complex and it didn't work out.  I'm now in my masters year and much more likely to get a publication from the work I've been doing in the past few months (2-3). There are up to 3 papers my supervisor is talking about my work being included in and . I put this better outcome down to better vision from the supervisor, harder work and better work from myself due to experience and the fact the group are looking to publish soon.  It's very complex balance of things, if your main goal of a project is to publish which is fair enough because this is how we concretely measure progress in academia, I'd suggest a minimum of 8 weeks work would be required. You also want to keep an eye out on how frequently groups are publishing and ask the research scientists you look to work with about publishing prospects when deciding. If you were writing the paper yourself then you need extra time for that too.  </t>
  </si>
  <si>
    <t>['research-process', 'authorship', 'research-undergraduate']</t>
  </si>
  <si>
    <t xml:space="preserve">Should I ask for co-authorship as an undergrad student?  </t>
  </si>
  <si>
    <t xml:space="preserve">  I was assigned a research topic for one of my psych classes this term. I designed the study, collected and analyzed data and then wrote a paper. After I presented my paper to my professor, she was very excited and said this paper was publishable. She would definitely run follow-up studies on this topic. I then offered to join her team to run this study and she agreed.  Now I am not sure if I am only participating as a volunteer research assistant or as a co-researcher for this project, considering the research topic is not my original idea. I just designed the study, ran it and received significant results.  Should I ask for clarification on my role at the upcoming meeting with my prof ? If so, how should I approach? I don't want to appear too aggressive.  </t>
  </si>
  <si>
    <t>https://academia.stackexchange.com/questions/44017/should-i-ask-for-co-authorship-as-an-undergrad-student</t>
  </si>
  <si>
    <t xml:space="preserve">  If you have conducted the pilot study and are also part of the follow-up team expanding it into a full publishable study, then you should definitely be invited to help write and be an author of the paper.  This should also be an easy and uncontroversial decision for your professor. It's also fine and in fact good to get that clarification explicitly now. You can just ask something like:  &gt; I'm excited about helping turn this project into a paper. Am I right in &gt; thinking this means I will be an author of the paper as well?  This is not a hard question, so if your professor says anything other than "yes," (possibly with appropriate caveats about you actually sticking with the project) then you should be concerned.  </t>
  </si>
  <si>
    <t xml:space="preserve">  Before talk with your professor, take a look at other papers published by him/her; you will get a sense if he/she usually includes all involved students as co-authors or not.  </t>
  </si>
  <si>
    <t xml:space="preserve">  All of the other answers give good advice.  It should never be considered aggressive to ask. You certainly shouldn't assume your name will go on the paper. It may be too early to tell if you'll be first author, so I'd use "co-author" instead of "author" when asking.  _I don't know what the psych field is like. I've had experience in microbiology (where the average number of authors is ~5) and physics (where the average number of authors in some fields is ~2)._  If asking about authorship makes you uncomfortable, another (lesser) way to do it is to offer to write up a more polished version of the paper. This will get you to the point where the professor is editing the paper and byline will be filled in. Or the professor may bring up the topic for you.  Assuming your account of how the research progressed is correct, if your professor says "no", it's time to find another lab.  </t>
  </si>
  <si>
    <t xml:space="preserve">  If you can prove that you were a major contributor to the paper as it seems from the fact that you "designed the study, collected and analyzed data and then wrote a paper." then you should definately be one of the authors on the paper as a major contributor.  The role of the main author differs by university/country, but if you already have written the paper and it just needs edits from more experienced academia writers, then you should be in my opinion the main author.  </t>
  </si>
  <si>
    <t>['career-path', 'research-undergraduate', 'internship']</t>
  </si>
  <si>
    <t xml:space="preserve">Increasing chances of getting a research internship with no experience?  </t>
  </si>
  <si>
    <t xml:space="preserve">  I am starting an MSc in Computer Science in the autumn and I am concerned that I don't have any research experience. My interest is in Theoretical Computer Science and I am finding it hard to find any internships, as there is very little funding for undergraduates available at my university and no advertised positions in this area. I have seen an industrial position that matched my interests, but it was only advertised for Msc/PhD students.  I asked around last year and was unsuccessful but it was suggested that I self study a topic, so I don't know if I should do this again, or try to pursue an actual internship.  I think the reason I was unsuccessful was that I was too general and not specific enough about my interests. However, as an undergrad I am finding it hard to identify something that is achievable at my level and to narrow down to one area.  Therefore, would it be better to find a paper and a topic and directly approach an academic, or would I be better off using the summer to study more broadly and find a specific topic to pursue? Is there anything else I should do to increase my chances of getting an internship?  </t>
  </si>
  <si>
    <t>https://academia.stackexchange.com/questions/43263/increasing-chances-of-getting-a-research-internship-with-no-experience</t>
  </si>
  <si>
    <t xml:space="preserve">  &gt; I am starting an MSc in Computer Science in the autumn and I am concerned &gt; that I don't have any research experience.  Not having research experience when starting an MSc is not a problem! One of the goals of MSc is to acquire research experience.  &gt; However, as an undergrad I am finding it hard to identify something that is &gt; achievable at my level and to narrow down to one area  It is perfectly normal that at this stage you do not already have well defined interests.  A potentially more successful approach would be to **ask your current teachers**. Even if they do not have any funding in their lab, they may be able to suggest some of their colleagues and to recommend you.  </t>
  </si>
  <si>
    <t xml:space="preserve">  I started out for programming, but found my home in satellites. Hopefully the PhD will be astrophysics, and then who knows what else awaits.  </t>
  </si>
  <si>
    <t xml:space="preserve">  I believe strongly in personal growth as a means of getting where you want. I am trying to get an internship as an undergrad, so I checked which skills interest both me and the companies I am trying to work with the most, and now I am developing them on my own.   My suggestion is that you start some extensive reading on the subject, start with a book or two, read some papers and try to apply that knowledge (of course, I'm in computer engineering so it's easy for me to say). I started by writing tutorials to showcase my knowledge, and I have also published a game and a small development tool for example, participated in a contest and participating again, and am still developing.   The point is, it would probably give you good odds of getting the position if you show that you are already in touch with the topic, have some working knowledge and interest in really learning about it well (for me that's optimization, abstraction and low level programming that show that I'm really into it), and that you're already capable of delivering some work, and thus can give them better quality work in less time than other candidates.   Also, having a large portfolio/showcase with plenty of good work in it, shows that other than knowing what you're doing, you like doing it and are working a lot, thus you _will_ deliver work rather than just occupy space and, possibly, resources.       In short: do what you can to show that a) you're already into it (less training, producing sooner), b) you're good at it (no low quality work), c) you _will_ deliver work (not just trying to pass your time / put a check on the task). This is my approach to the whole issue.  </t>
  </si>
  <si>
    <t xml:space="preserve">How important are independent undergrad projects in grad school applications for CS?  </t>
  </si>
  <si>
    <t xml:space="preserve">  This may be a particularly specific question, but I am at a point where I can choose to take additional mathematics courses in the final year of my degree to strengthen my transcript for grad school applications to Computer Science, but I am also able to choose to do an 8 month supervised research/project course (essentially an undergrad capstone/thesis equivalent).  Of course it depends on the schools, but in terms of general grad school admissions, would a personal project that requires a large amount of independent work show more strength than a few additional (but still important, some schools I've looked into list these as preferred prerequisites) math classes?  </t>
  </si>
  <si>
    <t>https://academia.stackexchange.com/questions/43126/how-important-are-independent-undergrad-projects-in-grad-school-applications-for</t>
  </si>
  <si>
    <t xml:space="preserve">  Programmer, Musician, &amp; Coffee Enthusiast.  </t>
  </si>
  <si>
    <t xml:space="preserve">  Research staff at a major US national laboratory. Research faculty appointments in different academic departments spanning several years.  </t>
  </si>
  <si>
    <t xml:space="preserve">  The short answer, at least in my opinion, is definitely to do the independent project if you're considering graduate school. But an important consideration is making sure it contributes to a strong application package.  If you chose to take the additional classes, their grades would be reflected on your transcript and in your GPA, and so there would be an objective measure of how you had mastered their content and in so doing had become a better candidate for admission.  If you do the independent project, you want to consider carefully how its results will be communicated so as to strengthen your application package. You might at some point discuss this with the project supervisor. If publishable output is a possibility, that's great, but I'm assuming that's unlikely. But if things go well (AFTER it's established that things are going well), you should approach your supervisor about providing a reference letter that you can include with your applications. You don't want to just have that project listed in your application alongside all your other classes; you want to be able to demonstrate how doing independent research as an undergrad made you more likely to succeed as a graduate student (thereby making it easier for the admissions committees to justify offering you a place in their incoming class).  </t>
  </si>
  <si>
    <t xml:space="preserve">Changing tactics when natural ability is reached?  </t>
  </si>
  <si>
    <t xml:space="preserve">   **Question**   What habits and attitudes need to change when one hits the upper bounds of natural ability? This is the situation where you can no longer increase your _rate of advancement_. In effect your effort is "bounded from above". I am thinking primarily about research and learning from a student's perspective but I am sure this problem is common to everyone eventually. There must be some limit at which even the greatest stop accelerating. Given that this barrier has existed for a long time and affects every human that ever lived, there must be structual approaches to overcoming exhaustion of the lowhanging fruit. What are proven methods to continue improvement, or, failing that, hug the limit of natural ability as tightly as possible? Similarly to compound interest, if you underperform by 3% every year, then in 24 years you will be half the man you could have been.  The answer from Ben succiently explains this idea in the work equation:  work = (work rate)*(hours worked)  Assume that for whatever reason the goal is to maximize the work. If one can no longer increase the hours worked, what are strategies to increase the work rate? What are new ways of thinking that can keep one at maximum possible performance? Are there ways of structuring your time that you have found that just _work_. What really helped you in staring down your own limitations?  **My Motivation:**    &gt; I have been fighting this ceiling for several months now, and I am getting &gt; &gt;! to a hard physcial limit. I am at a barely ranked school and still have &gt; the dream of significant contributions to my field. Realistically this dream &gt; requires me to perform on the level of students at top universities. My &gt; first strategy was to just put in more time than the students who do better &gt; than me. It worked to beat the undergraduates here who spend 40% of their &gt; time on extra curriculars and social lives. However the graduate students &gt; are much more disciplined and working harder than their 80-100 hrs/wk is of &gt; much greater difficulty. To further compound the problem, we are nowhere &gt; near the quality of the top schools, so I fear beating the best grad student &gt; in my department would be equivalent to a freshman at T1 school.   &gt;  I only started to work systematically when I started university, and have &gt; now developed a strong work ethic. I am at the point where I have eliminated &gt; everything else in my life except classwork and research projects. There is &gt; no longer any significant reservoir of time I can tap to make progress. I &gt; likely can obtain about 10 more hours a week if I mange to crack down on the &gt; instances where I am actually unproductive. This is my budget for &gt; improvement. Others may have more time available which is why I am not &gt; asking about quick hacks (although quick hacks would help me more).  **Note** :I am just beginging my academic career, but I am really concerned about not being able accomplish my goals. If you understand what I am getting at please feel free to **edit** to make the key idea more clear. There has to be a way using logical frameworks to minimize the inherent limitations of whatever body you are stuck with. I am not looking for a "self-help", "positve thinking" style answer. I am looking for methods that you, SE.Academia, as men of science and reason, find that work.  **edit**   I have put the motivation in spoilers because it is not important for answering the question I want to ask (should I just remove it?). Some answers are addressing my specific situation which I think is not the purpose of this site. We are supposed to ask general questions that can apply to others, not just advice threads.  </t>
  </si>
  <si>
    <t>https://academia.stackexchange.com/questions/43161/changing-tactics-when-natural-ability-is-reached</t>
  </si>
  <si>
    <t xml:space="preserve">  "I am at the point where I have eliminated everything else in my life except classwork and research projects."  That is likely to be counter-productive. You need to leave room in your life for inspiration to strike, not just perspiration. Go for a walk. Take up a hobby that does not require total concentration. You may be limiting yourself by not allowing enough time for rest and relaxation.  I know I am much more likely to get a creative idea for solving a problem doing something else, rather than staring at it, once I have the background firmly in my mind.  </t>
  </si>
  <si>
    <t xml:space="preserve">  Have you talked with your advisor or another mentor about your concerns? Getting another person's advice and insights can be crucial, particularly from someone who knows you well but has a broader perspective. Think of it in athletic terms: even the most talented athletes can't reach their full potential without skilled coaching. Generic advice and strategies can help, but they can't replace continuous guidance that is tailored to your specific needs.  It sounds like you've done a great job of working hard, but that's only part of the picture, and you may even have gone beyond diminishing returns to reach the point of burning yourself out.  So if it's not just a matter of hard work, what else can you do? This is a difficult question, since of course nobody on this site knows enough about your talents and accomplishments to say anything specific, but here are a few possibilities:    1. How well calibrated is your ambition? Some people devote a lot of time to research topics that are beneath their talents and will never lead anywhere exciting; they need to take on greater challenges. Others are so determined to accomplish something amazing that they waste time struggling fruitlessly with the deepest challenges while ignoring other exciting and more approachable topics.    2. Are you juggling an appropriate number of projects? Focusing exclusively on one project can be less productive, since you can't switch modes when you feel stuck or frustrated. On the other hand, switching too frequently is a good way to get nothing done.    3. How much time are you spending on activities in your field outside of your current, direct research interests? For example, attending talks, chatting with other researchers, reading famous papers, filling in gaps in your background knowledge, etc. If you neglect these things, you won't grow as much as a researcher, but if you spend too much time on them, they will distract you from actually doing research.  Notice that each of these topics is a balancing act, in which going too far in either direction is problematic. That's what makes them difficult, and it's why feedback from a mentor can be so valuable.  </t>
  </si>
  <si>
    <t xml:space="preserve">  I am an ex-postdoc in the School of Electrical and Computer Engineering (Athens - Greece).  </t>
  </si>
  <si>
    <t xml:space="preserve">  I am sorry to say but your way of thinking in the long run will be counter- productive for you. You must always set small, visible, measurable goals instead of vague infeasible plans that may be out of your reach. E.g., It is one thing to say "I enjoy playing the guitar so I will practice to be the best guitar player I can be" and another to say "I am going to be the greatest guitar player that ever stepped on this earth" or "I am going to be the greatest rock star ever".  In this sense, your thought " _I still have the dream of significant contributions to my field_ " is toxic and it will probably lead you to frustration (unless you are [Terence Tao](http://en.wikipedia.org/wiki/Terence_Tao)) or burn out, because the success of this dream is determined by outside factors that you cannot control or influence. Also this goal is egoistical. I am positive, that most people who made significant impact on their field did not started for such a self - centered goal but instead it was their desire to do research and their skills to do so that lead them to success. World recognition or fame is mostly a motive for those who will do everything from hacking results, stealing papers and falsifying research to get ahead from the pack.  So you must strive for smaller feasible milestones that bring you closer to your remote goal but are within your reach. Such milestones might be: "Get good grades so I can go to a better university for a PHD than my current school", "Write my first paper", "Get accepted for a PHD", "Get a PHD" and so- on. Setting goals should not be a static process but must be flexible enough to adapt to external feedback. And take the hints from external feedback to adjust accordingly. E.g., It will be unreasonable to expect to make significant impact to a scientific field if you cannot write even your first paper. Therefore dreams and ambition are nice but as you already figured out we all have some external and internal limits that we cannot overcome.  Also success is not linear and it is a combination of many factors. Some of them are: Drive, hard work, ability and luck. You obviously have the drive and you want to invest the hard work but you also need luck and the necessary skills. You also need other people's help. You must seek for people who will believe in you, will see your hard work and are willing to help. Supervisors who will do their best to mentor you. A spouse who will support you on the inevitable rejections of research. You just cannot do everything alone. You need other people for that. And abandoning the social component of life entirely to compensate for what? So that you will once be a famous researcher? It really makes no sense. In other words, if research is what you want to do, then research should be fun for you (you do not do it for the money anyway). And right now, even before starting doing actual research you do not seem happy.  </t>
  </si>
  <si>
    <t xml:space="preserve">  You can improve, almost certainly. It's hard to know how much a priori, and that's true of most everything. You shouldn't be pessimistic.  First, do not mistake working long hours with making progress. As others have indicated, this often is counterproductive. [Matt Might gives the following equation for work output](http://matt.might.net/articles/work-life-balance/):  output = (work rate) * (hours worked)  Hours worked is only part of the equation. And your work rate, the amount of output you produce per hour, is also a function of hours worked. Work too much and you'll burn out (mathematically, this means your work rate will approach zero). As you've suggested, you need to work smarter, not necessarily more.  Second, you definitely have a [fixed mindset](https://en.wikipedia.org/wiki/Mindset#Fixed_mindset_and_growth_mindset). If you believe things are hopeless, well, even if they aren't, you probably won't improve. You need a growth mindset to improve. This is where you believe you can improve. Work on this.  Most likely, success is determined by both talent and focusing effort towards the right things. In my experience, effort is more important if you show any reasonable amount of ability. I can think of many people who I consider smarter than myself, who accomplish less. Some of these people even put a lot of effort in, but unfortunately they put the effort in the wrong way. Some of them are just "unlucky" (though [luck can be influenced too](http://www.richardwiseman.com/research/psychologyluck.html), it seems).  So what can you do to improve? No one is magically good at first. You need the right strategy to figure out how to get better. A strategy research has found to be common is [deliberate practice](https://en.wikipedia.org/wiki/Practice_%28learning_method%29#Deliberate_practice). There are a lot of books on this subject. One I've read is [Talent is Overrated](http://rads.stackoverflow.com/amzn/click/B001HD8NZ8). The basics of the strategy should not surprise anyone, but you'd be surprised by how few people actually implement it. Deliberate practice is about focusing on what's actually valuable, not what just feels productive. In studies of musicians, for example, researchers looked at how accomplished people became and what their practice strategies were. The most accomplished musicians focused on the parts they had difficulty with, while the less accomplished ones spent most of their time playing music they were already comfortable with. The lesson here should be clear: you need to challenge yourself to improve. See what you need to learn to accomplish what you want. This might be learning certain theory, or learning how to do experiments, or learning to do research better, or whatnot.  Target the gaps in your knowledge, and fill them in as you go along (Anonymous Mathematician suggests this). This is an essential habit in my view. It can be hard to implement, and I am not perfect at it, but over the past year I have started writing down things which I need to learn or understand poorly and started filling in the gaps roughly in order of importance or usefulness. Some of these things are trivial (for example, learning Roman numerals) but others are research-level questions.  I find solving problems to be particularly helpful in highlighting gaps that I did not know I had. Textbooks have a lot of these, but I tend to find problems posted on internet websites (say, StackExchange sites) to be more diverse and ultimately more helpful for me.  I'm a graduate student right now, and I dedicate about 1.5 hours a day towards learning. In the past, I was inconsistent about this, and I had ineffective learning strategies (e.g., just reading a book is not likely to make a strong impression). Being consistent, using good learning strategies, and focusing on what's important has made me much more effective.  Some other books I would recommend to students interested in overcoming plateaus are [The Complete Problem Solver](http://rads.stackoverflow.com/amzn/click/0805803092) and [Your Memory](http://rads.stackoverflow.com/amzn/click/1569246297). The latter book in particular caused me to change a large number of my habits, and I think I am a much more effective student and teacher now. The book details a lot about how to learn and remember more effectively. I'd also recommend the software [Anki](http://ankisrs.net/) to reduce the amount you forget.  </t>
  </si>
  <si>
    <t xml:space="preserve">  When you go to school, as a young child, most of what you are learning are fundamentally well characterised skills that require _practice_. In this context, the more time and effort applied, the better you get (directly).  The further through the education system you go, the more success is measured in terms of insight and understanding. The relationship between the amount of work done, and the insight and understanding gained is extremely loose - as a simple example, which is more useful, to do double the amount of work that is 10% easier, or half the amount of work that is 10% harder? I suspect often the latter.  At undergraduate level and beyond, the sheer volume of work completed becomes a relatively minor component of success, and those who try and optimise their life in this way tend to hit a fairly solid limit of achievement that they cannot breach. Ultimately, no matter how much you optimise your life, you will only gain a handful of percentage points of productivity gain - and somehow other people will achieve multiples more than you. They are not doing so by working harder, or longer, or even doing "more work".  There are a number of things to consider.  ## Ideas are interconnected  Learning a large and complicated area is well described as building a mosaic of understanding, piece by piece. What matters is that you strategically place the pieces and put your effort into comprehending how they relate to each other to form the larger picture. The amount of effort put into making each piece perfect is of much more minor concern.  There is a certain amount of expertise that is required to (for instance) pass exam questions in specific areas. You will find that as you gain more of an overview of a field, the specific expertise will become easier to pick up (rather than the other way around).  You will gain a lot from always examining:  i) I have leant an idea. What is the edge of applicability of this idea. Do I know where my knowledge runs out? Can I make an informed judgement about areas of learning that might be opened up by this, before we get to them?  ii) Can I apply what I have learnt in other areas than the one it was taught in? Is there anything else that I have learnt that makes more sense now?  iii) Is there anything that we haven't been taught that would be useful for me to understand here, either to extend my understanding or support it?  ## Communication is key  In an intellectual, or learning context, the ability to communicate ideas well is the measure of comprehension. Don't leave it until examinations to rely on this.  At the very least, talk to your peers about what you have learnt. Discuss, as above, the limits of what you know, and equally what you don't know. Fill in each others gaps.  If you have the opportunity, do some teaching. Even if this is of people who are much more junior than you, you will find that your understanding of your field will grow substantially. Especially if you ask your students to ask questions - magically these questions will illuminate areas that you didn't appreciate what you knew (or find gaps in your perspective).  ## People are important  Your best ideas will come from talking to other people. Especially people not doing exactly what you are doing. At the simplest level, it will encourage you to think about the same things in a different way. It may also pique your interest to look at something you hadn't thought of.  In our department, tea time is considered the most important time of day. Once in the morning, and once in the afternoon, everyone sits around over a cup of tea or coffee and talks. Sometimes about the weather, sometimes about what their kids are doing at school, sometimes about how students they are teaching are doing, and sometimes about research.  It sounds silly, but this is often where ideas come from. If someone is struggling to turn up regularly they will end up being dragged along. This social element is _critical_. In the first 6-months of my first postdoc, a conversation over tea had more of an impact on the direction and success of my research than my efforts during my PhD. Because we came up with a good idea. I wasn't expecting that when I poured my coffee.  ## Think about what you are looking at  If you are focussing on volume of work, you are almost by definition not focussing your attention on choosing _what_ you look at.  Find things that are hard. That pique your curiosity. That are a bit outside of what you have to do. Your intellectual future will depend on finding what you are really interested in - and it helps if this is not exactly the same as everyone else. And you certainly can't be told what to be interested in.  ## Don't stress about failures  There will be times you don't understand things. That you get things wrong. That you get stuck. Don't worry.  Put something you are struggling with aside. Do something else for a while. Preferably something really different. Go back to it later. Ponder things. Ask someone else.  Everyone gets stuck sometimes.  Overcoming being really stuck involves (and causes) gains of insight. This is what you are aiming for - but it is not readily achieved by just working more.  ## Exercise, eat and sleep  For your mind to work well, your body needs to as well. Get some exercise. Make sure you socialise. Finally, for your memory to work well, you need to eat well and get enough sleep.  Don't skimp on these.  On any individual day you can get more done by working longer, and harder. But it comes at terrible long term cost of decrease of average productivity, loss of insight, and worst of all, exhaustion and loss of curiosity.  ## Most of all be curious  When you find something interesting, you will learn. Do the things you find interesting (and hard). Feed your curiosity.  </t>
  </si>
  <si>
    <t>['research-process', 'graduate-school', 'graduate-admissions', 'computer-science', 'research-undergraduate']</t>
  </si>
  <si>
    <t xml:space="preserve">How undergraduate research area affects Ph.D. admission chances?  </t>
  </si>
  <si>
    <t xml:space="preserve">  I would like to do a Ph.D. in CS and I will start doing research as an undergraduate student soon, and I will be applying next year (December 2014) at good (say top 15) US universities. My problem is that I have interest in many areas and I don't know which one to choose. At first, I thought that would like to do research in Machine Learning, but then I realized that there are many undergraduate students doing research in that area so it will be more difficult for me to get in a good school by having research experience at that area, as I am not coming from a highly ranked program.  In addition I am an international student, currently studying Computer Engineering and not Computer Science and this may affect my application as well. So I am thinking about doing research in another area that may be a little less competitive and choose my field of interest (it may be the same) after I got into graduate school.  So **my question** is:    * Will it be better to choose something that is less competitive ( _that still interests me_ ) as a research area for my undergraduate thesis?  </t>
  </si>
  <si>
    <t>https://academia.stackexchange.com/questions/12202/how-undergraduate-research-area-affects-ph-d-admission-chances</t>
  </si>
  <si>
    <t xml:space="preserve">  Put simply: **No.**  Your undergraduate thesis work need not have any connection with your graduate research. Certainly, staying in the same area lets you have more of a "running start," but there's always the chance that you find a new research project as a graduate student that grabs your attention and doesn't let go.  So don't worry too much about doing research work in a less competitive area unless you want to do that research anyway. It's better to do work that excites and motivates you, because the end product will almost certainly be better than taking a project that doesn't.  </t>
  </si>
  <si>
    <t xml:space="preserve">  I would suggest you to have a look at this doc written by a professor of the admission committee of Carnegie Mellon University  &lt;http://www.cs.cmu.edu/~harchol/gradschooltalk.pdf&gt;  </t>
  </si>
  <si>
    <t xml:space="preserve">  At this point I would choose to do research that pushes you or challenges you most. The admissions panel at any school are looking for skills and evidence of excellence, if you do research that challenges you, you are better able to show that off further along the line.  </t>
  </si>
  <si>
    <t>['research-process', 'professorship', 'research-undergraduate']</t>
  </si>
  <si>
    <t xml:space="preserve">Two professors want me to work at their labs, and I'd rather work with one of them than the other  </t>
  </si>
  <si>
    <t xml:space="preserve">  I'm an undergrad who wants to do research but I don't know many professors, so I asked my school's Dean for Undergraduate Research for help. He told two professors about me, and both showed interest in having me in their labs.  So my problem is, I only have time to work for one of them, and I'd rather do research with Prof.A than Prof.B because Prof.A is more senior/experienced professor, and just seems to be a much more interesting and approachable person than Prof.B. However, they share almost exactly the same research area/interests, so I can't really say "I prefer working with Prof.A because his research interests align better with mine". But of course I'm not going to say to Prof.B's face "I think I'll have a better time working with Prof.A" either...  How should I politely/gracefully let them know of my decision?  </t>
  </si>
  <si>
    <t>https://academia.stackexchange.com/questions/42528/two-professors-want-me-to-work-at-their-labs-and-id-rather-work-with-one-of-th</t>
  </si>
  <si>
    <t xml:space="preserve">  I don't think you have any obligation to explain the reason for your decision. Just tell Prof B that after consideration, you decided to work with Prof A, and thanks for his interest.  </t>
  </si>
  <si>
    <t xml:space="preserve">Working on multiple research projects as an undergraduate with different professors  </t>
  </si>
  <si>
    <t xml:space="preserve">  I am currently a sophomore undergraduate Mechanical Engineering major at a mid-sized public university. I know that I really do enjoy research, I love learning, and I love teaching. I am all-but-certain that graduate school is where I want to go after graduation, and so I have been working to gain research experience.  At the end of my freshman year, I began working with my advisor ("Prof A") on non-research-focused design projects (i.e. not the sort of thing that would lead to a publication), as a way to get some experience working under an advisor and to "get my foot in the door". He was highly impressed by my work (specifically the effort and time I put into the work) and gave me more opportunities at the beginning of this school year (fall 2014) to do more work with him on some research-focused projects.  As this year has progressed, Prof A has given me more and more support and has continued to help me gain funding for my own projects, and is the primary reason that I have excelled up to this point. He has certainly become someone who I would consider to be my mentor in many ways.  Despite all of the great opportunities I have received so far, I want to expand my horizons from the narrow topics I have worked on so far in research. Recently, I asked a different professor ("Prof B") to work on his research team, and he offered me a position. I immediately accepted, knowing that his research is something in which I'm highly interested, and something that I could certainly see myself researching in graduate school. I do not plan on letting this new project with Prof B in any way interfere with the work I am doing with Prof A; I simply plan to work on both concurrently. It should be noted that Prof B was fully aware of my work in Prof A's lab, and this played a role in his eagerness to have me on his research team.  When I mentioned my new research position to Prof A, he seemed disappointed in his demeanor (although nothing he said was necessarily disapproving), as though my working in another lab were not appropriate. I had thought that this should be no problem, especially coming from the standpoint that he is not my advisor in the way that a Ph.D. student has an advisor, so there is no obligation, per se, to consult him before taking on new work.  Was I wrong in not going to Prof A for advisement about this new opportunity, considering all he has done for me? Or was I correct that I have the right to go and find other opportunities if I wish?  As a broader question for the future, does the same etiquette apply in graduate school (master's and doctoral)? Or should actions be different in the two different situations?  </t>
  </si>
  <si>
    <t>https://academia.stackexchange.com/questions/41780/working-on-multiple-research-projects-as-an-undergraduate-with-different-profess</t>
  </si>
  <si>
    <t xml:space="preserve">  An undergraduate student with big dreams for the a future in academia.  </t>
  </si>
  <si>
    <t xml:space="preserve">  You certainly have the right to pursue any line of research of research that you find to be of value, at any level (as a student and any time after that). You may, however, be wrong, about whether you can achieve your full potential in the subject area of A while also working on project B. There is a trade-off between working towards excellence in one area and working towards a high standard in two areas, and it may be that professor A has particularly high expectations of your potential in his area. Really, I think the competition between depth versus breadth is the hardest quandry that young researchers face. It might have been nicer to talk about it with A first, but it was certainly not wrong.  </t>
  </si>
  <si>
    <t xml:space="preserve">  If he is just concerned that you will not have enough time to do both, it's up to you to prove that you can handle it.  But a general feature of academia is the presence of a lot of difficult and fragile personalities. It's not impossible that Prof. A took your choice personally, especially if there is any behind-the-scenes tensions between Prof. A and Prof. B. It's worth thinking about these things, but not too much. If Prof. A is going to be professional about it, there should be no further repercussions in your relationship with him.  To elaborate in response to your more specific questions...  &gt; Was I wrong in not going to Prof A for advisement about this new &gt; opportunity, considering all he has done for me?  No.  I can't say whether or not you communicated with Prof. A in the most optimal way. Maybe things would have gone more smoothly if you said something sooner. But on the other hand, maybe you didn't need to tell Prof. A anything at all. There is no set rule or etiquette, it just depends on what your relationship with him is like.  &gt; Or was I correct that I have the right to go and find other opportunities if &gt; I wish?  Yes.  You have every right to pursue whatever opportunity you think will be best for your education and professional development. Do your best to maintain good relations with the people you work with, but don't let that stop you from doing what you feel you need to do.  </t>
  </si>
  <si>
    <t>['graduate-admissions', 'research-undergraduate', 'arxiv', 'independent-researcher']</t>
  </si>
  <si>
    <t xml:space="preserve">Will uploading a half completed paper to Arxiv hurt my chances of getting admitted to a grad school?  </t>
  </si>
  <si>
    <t xml:space="preserve">  I worked on a independent research project during my free time in college. Nobody guided me and nobody assisted me. I developed a algorithm for a problem and I tried it out on few data-sets and compared it with some leading algorithms(Papers for which I could find implementation online) on the same data-sets and the results were great. I didn't get enough time to finish the paper and now I am working in a job.  I wish to apply to US colleges for spring for MS. As I don't have time currently, I am thinking of just uploading the unfinished paper that I prepared in college to Arxiv. The paper will just lists my results on 4 ~ 5 data-sets and nothing else as I don't have the comparison data with me anymore.  Will uploading a half completed paper to Arxiv and mentioning it in my SOP give me any advantage or will it hurt my chances of getting admitted?  Also what should my affiliation be in that paper?  </t>
  </si>
  <si>
    <t>https://academia.stackexchange.com/questions/41513/will-uploading-a-half-completed-paper-to-arxiv-hurt-my-chances-of-getting-admitt</t>
  </si>
  <si>
    <t xml:space="preserve">  I don't think the arxiv is the right place to upload unfinished work, no matter what you hope to gain from it. It would be worth reading [what the arxiv says about what should be submitted](http://arxiv.org/help/submit) as well as talking to others and seeing what is done in practice in your field. My own understanding is that the arxiv is an "e-print server", i.e., an electronic preprint server. A **preprint** is a completed paper which has not yet been published. (Though one can still upload published papers to the arxiv in many cases...)  It is only fair to mention that a small but non-negligible percentage of arxiv papers are not intended for submission to journals in their current forms. For instance, I currently have 27 arxiv papers; a few of them have not been submitted yet, and one of them is not intended for journal submission in its current form. I was asked to upload it to the arxiv because a colleague of mine wanted to cite it in his accepted journal article and the journal had asked for something a little more formal and stable than my own homepage. In retrospect, I think this was a good idea on their part. But all of my arxiv submissions are "complete".  Concerning incomplete submissions, here is a sentence from the webpage linked to above:  &gt; Please note that we do not accept submissions with omitted figures, tables &gt; or sections. We also do not accept "abstract only" submissions. Such &gt; submissions are unhelpful to readers and of very limited archival value.  Based on what you describe, I am concerned that your putative arxiv submission would violate either the letter or the spirit of this requirement. You certainly do not want to submit to the arxiv in this case, because the arxiv is moderated, and low quality submissions can cause you to lose future privileges (as well as giving you a very poor reputation with at least the arxiv moderators, who presumably have some stature and influence in the academic community).  On the other hand, in many cases whether a paper is "unfinished" is known only to the author, and it would probably be possible for you to prepare a version of your paper which meets the above requirements. In my opinion, as an undergraduate you should not upload (or widely distribute in any e-forum) work that you know to be seriously incomplete. Work that you upload to the arxiv stays there forever. (Truly: even if you withdraw a paper, the record of it remains and people can still access all the earlier versions. I don't know about anyone else, but when I see a withdrawn paper it makes me curious and thus _more likely_ to look at earlier versions.) Outsiders are not going to judge your work by undergraduate standards; in many cases they will not know that the work was written by an undergraduate. They'll look at a paper that has the level of an incomplete undergraduate project: that is not making a good name for yourself.  If you want to include your unfinished manuscript in your application, that's a different story: definitely do so if you spent a lot of time on the work and are proud of it. (Even mature academics list unfinished manuscripts on their CV and sometimes even post them on their webpage. I do this, although less often as time goes on.) I may as well say the obvious thing though: **it would be better if you finished it**. Couldn't a hard-nosed faculty evaluator say that if you were really passionate, serious and competent, then you would have finished your project? As above, having the submitted version be formally complete as a document though you yourself know that you'd like to do more with it seems like a good idea.  </t>
  </si>
  <si>
    <t>['thesis', 'mathematics', 'undergraduate', 'research-undergraduate']</t>
  </si>
  <si>
    <t xml:space="preserve">What makes a stellar undergraduate thesis?  </t>
  </si>
  <si>
    <t xml:space="preserve">  In mathematics, **what distinguishes an exceptional undergraduate thesis for the rest?** How do original contributions, accessibility of the topic (ie more or less prerequisites), novelty of the topic, etc factor in. Would it, for example, be better for an undergraduate to give an overview of well trotted areas or venture into less significant areas and try to pick some low haning fruit?  </t>
  </si>
  <si>
    <t>https://academia.stackexchange.com/questions/41401/what-makes-a-stellar-undergraduate-thesis</t>
  </si>
  <si>
    <t xml:space="preserve">  Professor of Computer Science, Emeritus; Professor of Mathematics, Emeritus.  </t>
  </si>
  <si>
    <t xml:space="preserve">  For me: _significant originality_ , even if that originality is expressed within the context set by the supervisor.  One cannot expect the student to understand what problems are interesting to the community, and which are feasibly solved by an undergraduate. But once the context is set by the supervisor, there can be significant room for originality within that context.  I was working on "locked polygonal chains" in 2D and 3D, and posed the question to my student of whether or not such chains could lock in 4D. The answer was provided in her undergraduate thesis, and subsequently published in a journal: _No_.  * * *          ![Roxana](https://i.stack.imgur.com/ZrPkA.png)  * * *  The proof was very much an equal-footing collaboration, but she was inventive and precise throughout. Especially on the algorithm illustrated above, she was ahead of me.  &gt; Roxana Cocan and J. O'Rourke. "Polygonal Chains Cannot Lock in 4D." _Comput. &gt; Geom. Theory Appl._ , 20 (2001) 105-129.  </t>
  </si>
  <si>
    <t>['research-process', 'research-undergraduate', 'interpersonal-issues', 'colleagues']</t>
  </si>
  <si>
    <t xml:space="preserve">What to do with an overtly exasperating colleague in computer science?  </t>
  </si>
  <si>
    <t xml:space="preserve">  I am working on my undergraduate research project in an [HPCC](http://en.wikipedia.org/wiki/HPCC). Whoever does programming knows this is a "teach-yourself" skill. Everytime a problem arises, you search the wealth of tutorials and guides on the Internet, you ask in an specialized forum and the last resource is to consult a colleague (everybody is very occupied with their own business).  A few weeks ago, a new MSc candidate entered our lab and was assigned a seat next to me. She seems unable to go beyond very basic commands like executing a `for` loop in a [Bash](http://en.wikipedia.org/wiki/Bash_%28Unix_shell%29) script. We helped during the first weeks, but she is making no progress. I myself handed her down a couple of tutorials and scripts. What exasperates us is that the more frustrated she gets the more she starts mumbling expecting that someone will approach and solve the problem for her, not to mention that she interrupts every five minutes asking the same question we have answered several times. We spoke about it in the most kindly possible way, now she says we are bullying her!  She is completely unprepared and we are starting to think that she lied to get accepted by our supervisor. She is destroying the amicable relations in our lab and affecting performance of almost everybody. I decided to program the most I can in my laptop instead of using the HPCC, but a process that gets done in five minutes at home is solved in seconds in the lab.  We don't want to mess up her reputation with our supervisor, but we got to find solutions. Does anyone had a similar situation with a colleague? How would you solve it in the most diplomatic way?  **UPDATE:** Group meeting this morning. Our supervisor found out she has done nothing. She blame us. Our supervisor said it is not our business to solve her problems, she might have spoken them out a couple of weeks ago. She (our supervisor) asked her to separate an appointment to talk privately. Let's see what happens...  </t>
  </si>
  <si>
    <t>https://academia.stackexchange.com/questions/41085/what-to-do-with-an-overtly-exasperating-colleague-in-computer-science</t>
  </si>
  <si>
    <t xml:space="preserve">  This is a obviously difficult situation, perhaps in part due to being an undergraduate researcher, with an MSc candidate the subject of your question. As you said that this is starting to affect the productivity of the lab though, this is obviously a matter which may affect the PI or supervisor.  I've been faced with a similar situation before, although the dynamic was somewhat different, in that while officially of the same level as the person in question, I effectively was their mentor or "secondary unofficial supervisor". In that case, I had a duty to raise the concern with their formal supervisor (in an informal manner), to alert them to the concern. They were grateful at being alerted early to the situation, rather than being left out of the loop, although this will vary in different cases, depending on their (desired) level of involvement in the goings-on of the lab.  If someone is struggling though, I do feel that you have an academic responsibility to a colleague to offer assistance if appropriate, but that has obviously been done here, to the point of detriment of others' work.  If you have a good working relationship with the supervisor (I am presuming it is also your supervisor), you could probably bring this to their attention casually/informally, although this obviously may not be the case - I had a completely colleague-like relationship with mine, and would act as the main contact supervisor to his project students), and any problems or concerns (including with other graduate students, as I was the most experienced) would be raised. In that case however, this information was always understood to be simply to help them as much as possible.  Perhaps you could discuss the concerns with a (no doubt already aware) experienced colleague in the lab. I am presuming that there's someone who is generally looked up to for advice by those working there. I'm sure they would be happy to discuss the matter in private and advise (or perhaps talk to the supervisor if they have a good relationship with them).  </t>
  </si>
  <si>
    <t xml:space="preserve">  Java, Javascript, ExtJS  </t>
  </si>
  <si>
    <t xml:space="preserve">  Let's say you have taken the final _"asked a colleague"_ step, what's the next source of help if that still isn't useful? It sounds like that is the action she should take.  If you are not sure yourself, then that is probably the problem. There should be another source of information past just your colleagues.  If the answer by that final source of information is, "Look it up" then support that answer yourself. Ask `"Have you looked it up?"` She may say she didn't find it. Ask `"Have you asked on the [such and such] forum?` She may say she didn't get an answer. If she _has_ done this, and you don't know the answer yourself without looking stuff up - you can choose to either show her **how** you do your process for looking something up - by having her looking it up but you just tell her verbally what you would do - or refer her back to the final source of information saying, `I tried looking it up but still can't figure it out`.    * Most people like to "take control of the keyboard" to teach, but that is probably a poor teaching method for her. Guide her if you choose too, but don't do it for her.    * Is she asking the same questions over a particular process? Have her write it down somewhere safe and then if she asks again, refer her to the notes. She may not realize everybody doesn't memorize _everything_.  * * *  I myself was a student who would be afraid to ask above the colleague level because after the first time of `"Look it up"` it felt like that means, `"I will not help you"`, which is not true - they are just trying to make the best use of their and everybody's time.  </t>
  </si>
  <si>
    <t xml:space="preserve">  I'm a Support Manager at [Overleaf](https://www.overleaf.com/).  **All opinion presented anywhere on this site is my personal opinion, unless I explicitly state something different in a particular post.** This is most commonly done by my post starting with "Tom from Overleaf Support here" for cases related to Overleaf Support.  [Code licence details applicable on my posts on TeX.SX.](http://meta.tex.stackexchange.com/a/3212/11002)  [My favourite queries on SE's Data Explorer](http://data.stackexchange.com/users/8250/tohecz?order_by=favorite)  </t>
  </si>
  <si>
    <t xml:space="preserve">  I will try to present yet another approach than the ones in the answers above. I don't consider it a definite solution, rather a way to go that may work for someone and may not for someone else. (And also, **I would much more prefer to speak to someone higher-up, if you can; that's what the other answers discuss.** )  * * *  The thing is: **Be honest, but without judging the other person's qualities at all.** I had been in such a situation before: person coming to me with simple problems that fall in the "googlable" or "in every book" or "in every course" or "in every tutorial" category, again and again.  The honest answer was, for me at least: _Well, we have discussed a similar thing before. I'm sorry but I have got other things to do as well. I'm willing to help you with the burdens, but please, try to [point out some good resources here] before approaching me, and if you approach me, please make it specific enough so that we don't lose too much time solving the problems._  It is true, honest but not rude. After all, it is your time, your studies and you yourself who'll go on the market to sell your results, and you need to be productive. If this is a serious annoyance that makes your productivity drop significantly, they need to know it.  </t>
  </si>
  <si>
    <t xml:space="preserve">  I am a Software Engineer in the Google Search Growth team. I use [Tensorflow](https://www.tensorflow.org/) and [TFX](https://www.tensorflow.org/tfx/) to analyze search data and [Go](https://golang.org/) to write data pipelines.  This is my personal profile which has absolutely nothing to do with my employer.  </t>
  </si>
  <si>
    <t xml:space="preserve">  You are a student, not a mentor, advisor, teacher, or [TA](http://en.wikipedia.org/wiki/Teaching_assistant). And therefore it is not your responsibility to teach other people to do their job (you can help, but only if you want so). When the time will come and your advisor will ask you to present your results, I highly doubt that `"I have not finished my task, but I helped A and B to do their task"` will help you.  It looks like you have done more than expected. Taking into consideration that some of your attempts were considered as bulling I would stop giving any help.  If you want to make it in a more diplomatic way and do not want to speak with your supervisor I think about two possible ways:    1. Start answering the questions with an increasing delay: answer the first question, for the second - tell that you need to finish some stuff and will be able to think about it in 15 minutes, the third in 1 hour and so on.    2. Tell that you will be able to do this tomorrow, so ask her to write her problem in an email so that you will be prepared on the next day. This way the third person (your supervisor) would be able to see whether the issues she is failing with are really trivial (who knows, maybe only you think that it is easy) and you would have a list of all problems she faced and asked your help.  If the person tells `"I want it now, stop all you things and go help me"`, you have to explain that the word does not work this way.  **P.S** : But please do not assume things like this: "she lied to get accepted by our supervisor". There are a lot of explanations apart of she lied, so this is a really strong accusation.  </t>
  </si>
  <si>
    <t xml:space="preserve">  Be careful about the bullying part. Even if it's completely unfounded, if she complains about bullying to a supervisor or even the department, you will have to explain yourself. And if people believe her but not you, you are in trouble. There is no guarantee that people make sensible judgments.  If you raise the issue with a supervisor in a way that leaves a paper trail, you are not only doing something to address the immediate situation, you are also protecting yourself from a situation that is much worse than the current one.  Also keep in mind that communication is tricky. If you say "she starts mumbling expecting that someone will approach and solve the problem for her", then **that is almost certainly not the way she experiences this**. Involving a third party (the supervisor) can resolve communication issues, or mismatching expectations.  </t>
  </si>
  <si>
    <t xml:space="preserve">  I don't know much about the interpersonal climate in your lab, but if you feel confident to solve it with humor, I can help you.  Hand her 20 question vouchers. Sounds ridiculous but worked perfectly for my daughters some years ago. 20 vouchers per day are plenty, but it forces her to think about every question. It also gives her the possibility to proof, that she isn't asking to much questions, which is smoothing her way to improve her "teach-yourself" skill.  </t>
  </si>
  <si>
    <t xml:space="preserve">  Is she pretty? This may sound like the most sexist question possible, but in some STEM courses/disciplines particularly with a low female quota this can be a large contributing factor to not getting used early to organizing your workloads and learning yourself. Because those male coeds who get along well with their stuff have little better to do than fall over themselves providing help and support in study groups.  Been there, done that, got no T-shirt (800 coeds starting with me, about 16 female students among them). Now depending on the college and courses you are in, you still need the skills and brains to pass. There are hard limits to how far you'll get just by being someone to look at. Which is not restricted to females, actually: it is well-known that taller and/or more self-confident men convey much more competency than their less visually gifted counterparts. But they are less likely to be the victim of unabating "let me do as much for you as I can" attack waves.  Whatever the reasons, it is becoming apparent that she is not well-prepared for the kind of workflow she is supposed to be part of. That does not have to mean she is dead baggage: one thing that comes to mind to me is oboists: one of the most time-consuming and exasperating part of playing that instrument is making your reeds. As an amateur, you easily spend an hour on a reed, and then it will work any amont of time from 5 minutes to several months. Several professional oboists have a side business of making reeds for amateurs. You can perfectly well perform on your instrument while never making a reed yourself. But it makes you dependent on the skills and availability of someone else. Of course, you'd not expect another colleague in your orchestra to make your reeds without compensation.  So at any rate, it is clear that your colleague here is not able to do her work without the involvement of others. That's a department and managing problem. You need to get together, figure out what is missing here, figure out what is required for jump-starting her into become productive in the manner expected in your department, figure out who can help with that in what manner and what effort, and figure out how to free the resources necessary to do that.  Basically there are three possible outcomes: a) she'll be more work than she gets done. This will not work out, separate. b) she'll require work on a continuing basis, but deliver more than one puts in. This requires proper work arrangements and understandings. One needs to evaluate whether the net benefit justifies the pay and the work disruption. c) she can develop into a productive member of your team once she gets over the culture shock and develops the necessary skills.  It is clear that this will not work without someone originally carrying some of the weight, and the self-organizing of that does not work well. Fingerpointing will not get this situation under control. Actively trying to fix this on a department level will keep the cost under control, will make it clear who needs to get credit and responsibility for carrying that initial cost, and will make it clear how to assess where one is getting.  This is an unproductive and aggravating situation for all of the involved. Conflicting plans, targets, and expectations are not going to help.  </t>
  </si>
  <si>
    <t xml:space="preserve">  I think this calls for some serious talking with all the parties involved, including your supervisor.  One possible approach to keep things civilised and without pointing fingers, is to set up a private chat for the lab, and everybody asks through that. This way, you don't interrupt anyone asking a question, and potentially anybody can answer you. This also gives some broad exposure to the questions (maybe you didn't know that one of the new people to join the group is an expert in the technology you have a question about, and you wouldn't have asked him).  Applied to your particular case, it creates a paper trail of her questions, spreads the load among more people, and forces her to think about the question (I managed to answer a couple of questions I had while writing them on Stack Overflow). When she asks in person, politely point her to the chat, where she will get the answers. It is important that you make this a firm rule, with no exceptions.  If she still refuses to use this chat, you change your subjective complaint (she asks too many too basic questions) to a very objective one (she is not asking through the chat).  </t>
  </si>
  <si>
    <t xml:space="preserve">  There are several good answers here already. For example, be honest with her. I really like this idea but it might not work for a simple reason:  No matter how hard you try, if there is no will to change on her side, you will not succeed. There is one person who _can_ force her to change her attitude and that is of course your supervisor. I think safest solution here is to let the supervisor know about the situation and let him/her handle the situation.  The point is, you are in a tough situation and I encourage you to act very wisely. You need to consider few aspects carefully.  For instance, be mindful of sexist behavior/bullying/humiliating. I am _not_ saying that you are being patronizing or any other accusations. However, experience is telling me these types of situations have good potentials for misinterpretations. For this reason, I believe it is wise to handle this situation through the senior staff sooner or later.  The rather difficult part here, is how bring this situation to your supervisor's attention. Perhaps you can directly tell them about the situation and ask them to handle it. This highly depend on the relationship you have with you supervisor and your position in the lab. Be sure that he/she knows that you have done more than enough to solve the situation in the lab.  Another solution would be involve the supervisors indirectly. For instance next time she comes with a new question, ask her to email it to you and CC the supervisor. If the answer to the question is very trivial your supervisor will automatically be alerted about the quality of new msc candidate. A better scenario would be that she will try to solve the problem herself, when she face the case of supervisor's involvement. You should carefully and delicately pass her to the supervisor.  Couple of notes:    1. She might be in a hard situation as well. New programming paradigm, new person in the town, just coming from bachelor, feeling a bit vulnerable, etc. Maybe, just _maybe_ , she is actually trying.   2. Do **NOT** assume she is lying. You are not in a position to judge her and this is a very strong accusation and quite unprofessional.  </t>
  </si>
  <si>
    <t xml:space="preserve">  User 2188028: Zibbobz.  </t>
  </si>
  <si>
    <t xml:space="preserve">  This person sounds like a real-world [help vampire](https://meta.stackexchange.com/questions/19665/the-help-vampire- problem). The problem is, you don't have the buffer of an SE site to prevent her vampirism, and she seems to have learned very well how to leech help off of those around her - recognizing that her muttering will get people to pay attention to her, if for no other reason than to stop it, and knowing that repeatedly asking the same question will get people to eventually just do the work _for_ her.  This is an entirely unhealthy habit on her part, and you should do everything you can to **not** feed into it. Don't help her unless it is absolutely necessary. Don't offer to write any script for her. Don't direct her to anything but the most basic of search engines. You may even want to consider playing dumb if she insists on you giving her help, and if that doesn't work, then consider asking for or sitting in a different seat (I can't imagine you have assigned seating at the Graduate level, but if you do you should be able to ask the professor for a change of seating).  Above all else though, do _not_ feel guilty about cutting yourself off from this person. They may try, very effectively, to guilt trip you into offering help, but do not feed into it. As you said, this is a class where it is expected that the student will do a lot of self-teaching (and I hope that's true, or else she should be asking the _professor_ , not you, for help) and she's going to have to learn, the hard way, that self-teaching means exactly that - finding a way to teach yourself.  </t>
  </si>
  <si>
    <t xml:space="preserve">  Suppose she asks you how to open a file in Python. Rather than telling her about the "open" command, go to her computer and google "how to open a file in Python." She'll quickly learn that she should be asking Google instead of you.  If her question requires more than 30 seconds of thought for you to answer, you can also say "I don't know, why don't you check the Internet? Someone there will probably know the answer."  </t>
  </si>
  <si>
    <t xml:space="preserve">  You have a legitimate complaint (you are not there to teach that stuff). However, that's surrounded by misconceptions that I'd like to correct. [Philip Guo's](http://www.pgbovine.net/command-line-bullshittery.htm) has written excellently on the topic and I recommend his post; I'll apply his idea to what you describe (which is a part of your actual case).  There are two explanations for the situation you described:    * she's indeed incompetent on stuff she should know (as you're assuming);   * she just happens to not know _bash_ and run into some obstacle learning it, but appropriate training would make her able to contribute. In which case, the (wrong) assumption "how could one possibly not get that by oneself" acts as a form of bullying. In fact, since women and minorities are less likely to know Unix culture, this attitude can easily be a source of discrimination (see [Philip Guo's post](http://www.pgbovine.net/command-line-bullshittery.htm)).  And my HPCC experience was _full_ of `bash`-like tools with similar problems. (You only mention `bash` once, and `bash` is a bad offender, but lots of this answer is more generally valid).  &gt; Whoever does programming knows this is a "teach-yourself" skill. Everytime a &gt; problem arises, you search the wealth of tutorials and guides in Internet, &gt; you ask in an specialized forum and the last resource is to consult a &gt; colleague (everybody is very occupied with its own business).  I've learned programming that way (up to Linux-kernel-hacking level, in case you're tempted to dismiss me), but that's not the only one. For all skills, teachers exist to help overcome "teach yourself" obstacle.  &gt; [...] She seems unable to go beyond very basic commands like executing a for &gt; loop in a BASH script.  Does she ignore languages she was taught in her courses, or does she have trouble getting bash? In the second case, I have news for you: it's extremely easy to be a genius and not get bash. I'm a PhD student who does get bash, surrounded by many smart students who get it less, in a programming languages lab.  One key problem is that bash violates so many unconscious assumptions that are valid in "sensible" programming languagesâ€”for instance, by lacking a parser. So that forgetting any space in `if [ -f "$i" ]; then` will result in unhelpful errors â€” and trying to get them will result in more frustration.  [As Philip Guo explains](http://www.pgbovine.net/command-line- bullshittery.htm):  &gt; There is a huge disconnect between the elegant high-level ideas discussed on &gt; the whiteboard (while presumably sipping cappuccinos) and the grimy, grungy, &gt; terrible command-line bullshittery required to set up a computing &gt; environment suitable for implementing those ideas in code. This gulf of &gt; execution is tremendously frustrating for highly-capable and motivated &gt; students who just didn't happen to spend 10,000 hours of their youth &gt; wrestling with nasty command-line interfaces.  Now, you're not supposed to teach her this stuff â€” the professor should check one has the skills on entry or setup training. However, I don't see how one can _avoid_ unconsciously bullying somebody else with those misconceptions.  Now, how could it be that she has an issue with the whole lab? Guo answers again:  &gt; OK here's what gets me super pissed. Many commenters presumed that â€œreal &gt; programmersâ€ should be command-line experts... POSIX-flavored command-line &gt; experts, to be precise. &gt; &gt; [...] &gt; &gt; More generally, this notion that the only â€œreal programmersâ€ are those who &gt; have already mastered POSIX command-line-fu before they leave the university &gt; is a dangerous one, and contributes to the continued monoculture in &gt; software-based industries.  I've had the same ideaâ€”then being a PhD student gave overwhelming contrary evidence.  EDIT: Another insightful analysis of what's hard in learning POSIX (specifically, of the "long tail" problem) appears in an analysis of a completely different problemâ€”learning to cook for geeks. [Here it is](http://arstechnica.com/gadgets/2014/05/the-psychology-of-soylent-and-the- prison-of-first-world-food-choices/2/). Enjoy.  </t>
  </si>
  <si>
    <t>['research-process', 'graduate-admissions', 'research-undergraduate']</t>
  </si>
  <si>
    <t xml:space="preserve">Is it a bad idea to do research with multiple different professors at the same time?  </t>
  </si>
  <si>
    <t xml:space="preserve">  I want to go to graduate school to study computational molecular biology and biochemistry.  During my first three semesters as an undergraduate I finished my distribution requirements and started doing research with one professor. During my fourth semester I started doing research with two more professors (working in computational biophysics and computational linear algebra). My work with two of these three professors has already led to work that will be published soon. I am considering starting research with yet another professor (in statistical genomics).  **Is it wise to begin research with yet another professor?** I fear that having engaged with too many professors makes my resume read like that of a dilettante rather than a promising computational biologist.  </t>
  </si>
  <si>
    <t>https://academia.stackexchange.com/questions/18702/is-it-a-bad-idea-to-do-research-with-multiple-different-professors-at-the-same-t</t>
  </si>
  <si>
    <t xml:space="preserve">  There comes a point where a person will be spread too thin â€“ that's inevitable. Only you can really say how much you can take on before your workload starts to interfere with your academic goals and achievements.  If you're already doing the work of two students, I'd be cautious about expanding that to three.  &gt; I'm spending around 9 hours a day on research right now with ~3 hours in &gt; class, 1 hour eating, and 4 hours free time, on week days, and even more &gt; free time on weekends  You make it sound like those four hours of free time are being wasted, when they might not be. Perhaps your brain is appreciating that rest more than you know. And I don't see any time allotted for physical fitness; besides being good for your health, fitness can be [good for your mind](https://www.google.com/search?q=fitness+helps+you+think+clearer&amp;ie=utf-8&amp;oe=utf-8&amp;aq=t).  If you decide you want to try a third project, you should be honest with yourself, and up front with the sponsoring faculty member from the outset. "I'm already working on two other projects, so, to be honest, this might turn out to be too much for me. But I'd still like to give it a try." Such a disclosure might make it a little harder for you to find someone willing to take you on, but it might help save your reputation if you find yourself in a position where you've bitten off more than you can chew.  </t>
  </si>
  <si>
    <t xml:space="preserve">  I obtained my PhD in machine learning at KU Leuven (Summa Cum Laude). My research emphasized predictive modelling with uncertainty and automation of the learning process. I am not married to a particular software platform or language, though my day-to-day weapon of choice is Python.  I'm the main author of two open-source machine learning packages: [Optunity](http://docs.optunity.net) and [EnsembleSVM](http://esat.kuleuven.be/stadius/ensemblesvm). Most of my research articles are posted on the [arXiv](http://arxiv.org/a/claesen_m_1 "arXiv").  I can be contacted at $(echo oxmqeqzy?symux#oay | tr ?a-z# @o-za-n.)  </t>
  </si>
  <si>
    <t xml:space="preserve">  First of all: congratulations and good luck. It seems you are quite enthusiastic about research. That said: be careful not to take too much on your plate, especially initially. Your time schedule seems very stringent which may lead to a burn-out.  I have the feeling that you are too erratic in your current research: there is no overall story to connect the different pieces you are (or plan to be) working on with different professors (computational biophysics, linear algebra, statistical genomics, mathematics, ...). It's true that there is likely some overlap but to do effective research you need to have a single point of focus, which you can tackle from different angles. **What is your main focus?**  I would say less is more. Having so many different professors in such diverse fields will inevitably hinder you from digging deep in each one. An important part in research is choosing your battles: deciding what to focus on and planning your work/collaborations in a meaningful way. It seems to me that you just want to do everything, which (while commendable!) rarely works out in the long run. You can't do everything, even if you want to.  </t>
  </si>
  <si>
    <t xml:space="preserve">  MD/PhD Toxicologist at Weill Cornell  I code primarily in Python.  Currently using Natural Language Processing and Machine Learning to better understand how novel psychoactive substances work.  </t>
  </si>
  <si>
    <t xml:space="preserve">  **Just because you can doesn't mean you should.**  Your schedule reminds me of my marathon days of thesis writing and of my 24-hour calls on surgery. In both cases I accomplished a lot in the moment, but retained little. College is your first formal exposure to academia. Racing through it could shortchange your longterm foundation. Just as with muscles, you need to alternate periods of stress and relaxation otherwise the adaptation to that stress never occurs.  **Publishing one paper doesn't indicate mastery of a field.**  Few outstanding scientific issues are definitively solved in one paper. A string of publications on the same topic is more common and, for a CV, more impressive. Someone who can attack the same problem from different angles with different approaches is a promising candidate.  **Form an informal committee; don't add to your collection**  Instead of being a human ping-pong between PIs, why not ask a few of the professors to guide you in writing papers at the intersection of their interests. Those sound like interesting discussions even if no paper comes from them.  </t>
  </si>
  <si>
    <t xml:space="preserve">Are undergraduate journals a good choice for publishing papers?  </t>
  </si>
  <si>
    <t xml:space="preserve">  I am 18 years old (high school undergraduate) but I have had my first scientific paper published by the age of 16 to a regular (non-undergraduate) journal. However, I am preparing some papers for publication related to Computer Vision, Computational Geometry and Scientific Software and, through a scholastic search at the Internet I found that there are some undergraduate journals that are often more flexible to what is being published since they contain undergraduate articles, as well as in the reviewing process.  So, generically speaking, are undergraduate journals a good choice for publications even for someone that has already published some of his work to regular journals? I know that it heavily depends on the content and the significance of the contributions being discussed in the paper but do undergraduate journals trigger the interest from other researchers to cite work and get informed from them?  </t>
  </si>
  <si>
    <t>https://academia.stackexchange.com/questions/40755/are-undergraduate-journals-a-good-choice-for-publishing-papers</t>
  </si>
  <si>
    <t xml:space="preserve">  **Don't publish in _weird_ journals**  Work to publish in the mainstream journals, despite their fickle biases and sometimes burdensome cost. Fields often have a pecking order of journals and the journal in which an article is published can change the perception of an article. Journals such as [the national high school journal of science](http://nhsjs.com/) may be well-intentioned, but seem to provide a way for people to start worrying earlier and earlier about publishing.  **It is premature for you to worry about your publication profile.**  You've already published one paper at 16-- that's great. You are ahead of the curve. Graduate programs look for undergraduates to have published. Colleges look for evidence of potential. In the two labs I've worked in, the PI evaluates prospective high school students and undergraduates based on a letter of recommendations and a brief talk with the prospective student. Incremental publications in third tier journals may be a necessary part of the tenure slog, but you have the time now to just learn science and decide whether you want to pursue it as a career. Worrying about publications in high school is putting the cart before the horse.  </t>
  </si>
  <si>
    <t>['publications', 'thesis', 'advisor', 'authorship', 'research-undergraduate']</t>
  </si>
  <si>
    <t xml:space="preserve">Undergraduate thesis main author credit and prestige  </t>
  </si>
  <si>
    <t xml:space="preserve">  Our thesis instructor, after rejecting our proposals, became one of our thesis advisers after we've accepted his suggestion. Every time he's telling us that our proposal doesn't seem like a thesis (in a mocking way), he inserts that we should do the "nobel" method he had discovered in detecting a feature/property in a sample. That's what his previous advisees did. Eventually, somehow against our will, he became our thesis adviser because he's the only one who knows the methodology and because he said that it was his idea.  One of the reasons why he also got us as his advisees is because he wants to submit an international paper (IEEE). He said it to our other thesis adviser.  I mentioned a while ago that his previous advisees applied his "nobel" method. We cited their paper as, let's say, A____ et al. with A being the last name of the student in their group who comes initially if their last names are sorted alphabetically. When we presented our paper to him, he said that it should be _his_ name and not theirs because it was his idea and method.  I am asking this question because he might do it to us too -- claim that our thesis is his. Who shall get the thesis main author credit? If I may be permitted, I'd also like to know how to deal with our adviser who only got us as his advisees because he wants prestige after he claims that our thesis is his.  </t>
  </si>
  <si>
    <t>https://academia.stackexchange.com/questions/40501/undergraduate-thesis-main-author-credit-and-prestige</t>
  </si>
  <si>
    <t xml:space="preserve">  "Your purpose in life is to find your purpose and give your whole heart and soul to it."    * Gautama Buddha  "I don't know what being an Everest guide means. I am a coach, not a guide."    * Anatoli Boukreev (ascended 10 of 14 peaks &gt; 8000m w/o supplemental oxygen)  "You build on failure. You use it as a stepping stone. Close the door on the past. You don't try to forget the mistakes, but you don't dwell on it. You don't let it have any of your energy, or any of your time, or any of your space."    * Johnny Cash  #SOreadytohelp  </t>
  </si>
  <si>
    <t xml:space="preserve">  I am not sure about undergraduate theses, but **in graduate school** the thesis is almost always (at least formally) an individual effort, and the student's name is the first and only name on the thesis itself. However, when that thesis is revised into a paper for submission to a conference or a journal, it is acceptable to acknowledge one's advisor (and possibly other committee members) as 2nd/3rd/etc. authors. In some cases where an advisor makes a more significant contribution than the student to the revised paper that is being submitted for publication (e.g. time/effort), their name can be first.  **For undergraduate theses** , I would guess that the students' names should appear first and advisor's name should appear last, if the thesis is not published but merely submitted to the university to fulfill the graduation requirements. However, when that thesis is revised for publication, the same rule as for graduate papers applies - if the advisor actually contributed more, their name can go first. Experienced, well respected faculty with tenure are not concerned with pushing their name, so more often than not they allow students to go ahead of them on the author list.  Finally, having your advisor go first on a revised thesis submitted to a conference or a journal **may not be a bad idea** , if your names are still on that paper. This still provides you acknowledgement for academic research and publication activity, so I would not worry too much if your name goes first or second or third.  It is an early effort in your research career, which will be superseded by more serious research work that you will do. Rather than straining your relationship with advisor, it may be wise to let it go and instead make sure that you **remain on positive terms** , as he/she may be writing recommendation letters for you... ;)  Good luck!  </t>
  </si>
  <si>
    <t>['mathematics', 'computer-science', 'undergraduate', 'research-undergraduate', 'code']</t>
  </si>
  <si>
    <t xml:space="preserve">Can mathematical ideas applied to CS problems count as "undergraduate research"?  </t>
  </si>
  <si>
    <t xml:space="preserve">  I ran across [this thread](https://academia.stackexchange.com/a/10941/25375), in which the accepted answer mentions to _"[..] Start on a research project (independently or otherwise) if you have not already ASAP. "_  I'm an undergraduate studying mathematics and physics. I have an Associate's degree in Computer Science, and am very comfortable with programming. I'm currently taking a course in numerical analysis, and this has really motivated me to apply things we're learning to problems I come across while programming.  As an undergrad, with a lack of proper training/education to perform real mathematical research, would it look good (to future graduate schools to which I will apply) if I, for example, write a paper or two based on things I do applying mathematics to Computer Science and programming, e.g.- solving optimization issues in GPU processing of large data sets, etc?  Even if the papers aren't so interesting, would it at the very least look good on my "resume", so to speak?  For the record, I'm hoping to go to graduate school to study mathematics, not computer science, which is why I can't quite answer this question myself.  </t>
  </si>
  <si>
    <t>https://academia.stackexchange.com/questions/40112/can-mathematical-ideas-applied-to-cs-problems-count-as-undergraduate-research</t>
  </si>
  <si>
    <t xml:space="preserve">  Applied math in the dirty south.  </t>
  </si>
  <si>
    <t xml:space="preserve">  Undergraduate research is whatever research that you do as an undergrad, period. So if you do something that ends up being publishable, or feeds into another research project in a real way, it's undergraduate research.  However, for practical purposes, you want to get some faculty involved in your research project. It will help with funding for travel (you _do_ want to submit to conferences rather than journals in CS), it will make the work better, and you will end up with a good letter writer afterwards. And if you think your project won't be interesting to faculty in your current school, what makes you think it will later on swoon an admission committee?  &gt; would it look good (to future graduate schools to which I will apply) if I, &gt; for example, write a paper or two based on things I do applying mathematics &gt; to Computer Science and programming, e.g.- solving optimization issues in &gt; GPU processing of large data sets, etc?  Sure - if the paper is good. Solving optimization issues does not sound bad at all to me on first glance, but of course it is impossible to tell without seeing the paper or knowing in much more detail what you would want to do.  &gt; Even if the papers aren't so interesting, would it at the very least look &gt; good on my "resume", so to speak?  I guess that depends on what you mean with "so interesting". It does not have to be A* / Transactions level quality, but the paper certainly needs to be published in a reasonable, peer-reviewed, non-spam venue. Papers in pay-to- publish OA journals don't help at all.  This seems to me to be an unfortunate side effect of the "prior research experience required" mantra that many admission committees nowadays seem to have - many students seem think that sending crap papers to pseudo-venues will help them get accepted. They don't. A paper that is substantially below the level that a prof. would want to submit himself won't help you.  &gt; For the record, I'm hoping to go to graduate school to study mathematics, &gt; not computer science, which is why I can't quite answer this question &gt; myself.  If you want to continue in maths, a maths paper will help more than a CS paper. Still, a good CS paper will be much better than no paper at all, I suppose.  </t>
  </si>
  <si>
    <t xml:space="preserve">  Let me question your question. First of all, note the disclaimer in the answer you refer to that that user just gave some second-hand advice. Also, the answer with the most votes places much less emphasis on undergrad research.  For admissions to most grad schools in math, undergrad research is neither necessary or expected (particularly published research--in fact, publications in good journals in math usually take a long time to get accepted, so the chances are low that you would have a good paper accepted by the time you apply for grad schools).  If there are specific problems that you want to research on your own, that's great, and as xLeitix says you should try to get a faculty member to help guide you. If however you just want to write a paper to help get into grad school, this may not be worth it. While research experience is good for your application (though may not be extremely helpful if it's not in math), you need to consider the opportunity cost.  What (let's say US PhD) admissions committees are looking for is evidence that you're talented, motivated and have solid preparation. Even if you've done some research, unless it's outstanding, if you don't have much advanced coursework, or didn't do well in abstract classes, you're probably in a worse position than someone in the opposite situation. The best preparation for grad school is taking a lot of advanced math classes and doing really well in them.  That said, it's great if you do your own research on the side if it's not at the expense of your coursework, and if you have a faculty to discuss things with, they can write you a recommendation letter that can mean a lot, whether you've published, or even submitted, something or not. However, if you can do something like an REU (in math), that will be even better.  </t>
  </si>
  <si>
    <t>['graduate-admissions', 'computer-science', 'research-undergraduate', 'teaching-assistant', 'research-assistantship']</t>
  </si>
  <si>
    <t xml:space="preserve">How does a prospective applicant fail to qualify for RAship, but fit the bill for TAship?  </t>
  </si>
  <si>
    <t xml:space="preserve">  I wish to know how the Graduate Admissions Committees for top Universities in the USA decide about awarding Teaching Assistantship to a prospective student. If one had preferred **both** 'RAship' and 'TAship' in his/her application, does that mean he/she must first be eliminated from the RAship race and then awarded TAship as a consolation?  Also, if being a Research Assistant requires a stellar undergraduate research record, publications and so on, what are the factors which would have been considered for awarding the Teaching Assistantship?  To be very specific, if the student is from a country like India or China, would his English-speaking skills and academic competence be re-reviewed?  If so, please help me understand how these two factors transform from mere selection criteria to those for awarding Financial Assistance.  The Universities, I received assistant-ship from are among the best in my field of interest in Computer Science. Also, their CS departments are known to be well-funded and generously award their students with assistant-ships and scholarships every year.  </t>
  </si>
  <si>
    <t>https://academia.stackexchange.com/questions/40036/how-does-a-prospective-applicant-fail-to-qualify-for-raship-but-fit-the-bill-fo</t>
  </si>
  <si>
    <t xml:space="preserve">  Enthusiastic Programmer!  </t>
  </si>
  <si>
    <t xml:space="preserve">  In the US, TAships and RAships are generally assigned by the department. There may be a rule about first year students (ours was that 1st year students could not be assigned TAships). You should also not assume that the division is made by a committee. RAships can be grant-related, or funded by generic department funds. The PI would usually make the decision if a student is considered especially appropriate for the project (unless the PI has a lousy department that doesn't give him/her much autonomy). Depending on the level of democratic sentiment, either the chair decides on the allocation, an admissions / funding committee does, or the whole department faculty does. TAships are also subject to university rules, if any, or department policy, about language competence, so it may be impossible to grant an incoming student a TAship if their English isn't certified for oral proficiency.  Generally speaking, an RAship is better than a TAship from the student's perspective, but the department might either have a particular need for a TA (prehaps in a specific area) in that year, or it might be advantageous to have a year's teaching out of the way so that in your second year you can do something else. I would say that you should not over-interpret either outcome, if you checked the "both" box. "Prefer" means prefer.  </t>
  </si>
  <si>
    <t xml:space="preserve">  Here's the way I read one STEM department in the US that I have some insight into, but I'm also reading this through third-party comments and the experience of a few students I know, so take it with a grain of salt. RAs go to professors who have grant funding or startup funding to support them. If a student is admittable, but no professor puts their hand up to say they want to support them on an RA, then they may or not be actually admitted depending on how many TA slots are available and how the committee feels about them otherwise. There may be a handful of department-level or privately-funded RA fellowships available for really great students. Some students may be admitted with no funding, though I think this is unlikely for students explicitly applying for PhDs (more below).  I know of two separate cases where a student was rejected when no professor was willing to stick their hand up and offer them an RA during the committee meeting. In one of those cases, the student was admitted the subsequent year after publishing a few great papers and making a few contacts. The other student decided to do his PhD at another nearby school. I don't know what drives this difference between TA and RA admissions in this particular department, but it seemed clear that if you have someone who wants to work with you, you can surmount many admission obstacles, assuming they have funding. Not having a champion can also scuttle your chances. I think that some really top notch students must be "claimed" by professors based on their applications only, that is without prior contact with the prof, but I can't prove that and don't know how it works.  My strong impression, but more speculatively, is that some students are admitted to the master's program with no funding hoping to score a TAship along the way or impress a professor in one of their early courses and land an RA. After that, being admitted already, they will try to upgrade themselves to a PhD student along the way. I think a lot of the TA positions go to these students. This latter impression is based on the huge number of requests for RA positions I get in a non-academic research organization every year from MS students with no apparent funding.  Now with all that being said, students coming to this department with master's degrees already in hand appear to be at a disadvantage unless they have very strong CVs or prior contact with a prof that wants to work with them. That was the case with the two students I mentioned before.  </t>
  </si>
  <si>
    <t>['citations', 'thesis', 'research-undergraduate', 'translations']</t>
  </si>
  <si>
    <t xml:space="preserve">How should I present data written in another language?  </t>
  </si>
  <si>
    <t xml:space="preserve">  I'm writing a research paper in English but the topic is about a different country and the data is written in a different language, Arabic.  Should I translate the data into English? If yes, should I include a version of the excerpt in the original language? If yes, how?  Apart from using excerpts of data, I sometimes have to mention certain words of the original language such names of participants and research fields, but I do not know whether I should use transliteration, translation or both.  Thank you  </t>
  </si>
  <si>
    <t>https://academia.stackexchange.com/questions/18372/how-should-i-present-data-written-in-another-language</t>
  </si>
  <si>
    <t xml:space="preserve">  It would depend how much your translation of the story makes a difference to your thesis. If it doesn't particularly matter with respect to the finer details, it would be sufficient to provide the entire story in Arabic and then give a synopsis in English. If it's more critical that the audience knows what each line means, then give each sentence with its English gloss.  If you wanted to go to the extreme, you would have an interlinear gloss, which means that each word, or even morpheme, is glossed individually, and then a free translation given at the end. Here's a Hungarian example (from the Leipzig glossing rules):                Gila abur-u-n      ferma  hamiÅ¡aluÇ§  gÃ¼Ç§Ã¼na  amuqâ€™-da-Ä.      now  they-OBL-GEN  farm   forever    behind  stay-FUT-NEG      â€˜Now their farm will not stay behind forever.â€™        In linguistics we use these literally hundreds of times in a thesis, because this is where our data really is. It's probably more depth than you'd be willing to go into, and I would advise against it unless the Arabic syntactic and morphological features are absolutely critical to your thesis. The conventions that most linguists use (and tweak to their own subject language) with respect to the names of various grammatical features (OBL and GEN, for example) can be found in the [Leipzig Glossing Rules](http://www.eva.mpg.de/lingua/resources/glossing-rules.php).  I think you'd be fine to select from either giving the entire story followed by a synopsis of whatever detail you'd prefer, or a line-by-line transliteration.  </t>
  </si>
  <si>
    <t xml:space="preserve">  You should be concerned with more than whether readers understand the data: you need to present the data in the rawest form practical, when there is a possibility of error in rendering the data in an altered form. If the data were transcriptions of interviews conducted in Arabic, and was not generally available to readers, then the data should be presented in its original form. This allows diligent readers to verify your conclusions.  For practical purposes (assuming the readership isn't a fluent Arabic-speaking population), a translation should be provided as well. Depending on the amount of material involved, you might present consecutive texts, first the Arabic and then the translation. If there is a lot of material, it may be best to put the original text in an appendix, unless issues of translation need to be discussed in the paper. For Arabic, there is also the question of _how_ to present the text, i.e. in Arabic script or in (augmented) Roman letters. For Classical and Modern Standard, there are standards that lead to interchangeability so it does not matter too much, but for Colloquial dialects it would matter how the data was created (did the subject write it, or was it spoken and someone transcribed it?). In the latter case, questions of accuracy are especially bound to come up (you can't write Ø« as "th" in a dialect where it is pronounced "t").  There is no need to translate personal names. If you intend to use a term such as Ù…Ù‚Ù‡Ù‰ repeatedly, it should be translated the first time and transliterated all times (maqhaÌ„).  </t>
  </si>
  <si>
    <t>['research-process', 'thesis', 'mathematics', 'research-undergraduate', 'research-topic']</t>
  </si>
  <si>
    <t xml:space="preserve">What are the 'objective circumstances' that one young researcher should take into account when choosing a research topic?  </t>
  </si>
  <si>
    <t xml:space="preserve">   _Premise:_ I originally asked this on MathOverflow, but it was pointed out to me that it could be better fit for Academia Stack Exchange.  _Note:_ I have received extremely varied advice on the following matter by various students slightly older than me, so I post the question here in the hope to get an objective 'technical take' from experienced researchers.  Assuming that there are several topics which are equally attractive to me and that the prospective advisors are all established researchers in their fields and "nice people", are there any objective circumstances that I should take into consideration when searching for a topic for an undergraduate research project (clearly, this question naturally generalize to the choice of Ph.D. dissertation topics and general research advice, about which, if you please, you are free to elaborate) to maximize my chances of making an "optimal choice" ( _e.g._ , in terms of mathematical results achieved, possibility of getting a good recommendation afterwards, personal growth, etc.)? Clearly, referring to research papers in mathematical education that partially support your remarks will be highly appreciated (although it is not necessary).  * * *  _Side note:_ Just to clarify a little further: I've only said that the _mathematical aspects_ and the _advisors_ are equal to me, and what I'm asking is _what else_ I should take into account when choosing a research area.  </t>
  </si>
  <si>
    <t>https://academia.stackexchange.com/questions/38430/what-are-the-objective-circumstances-that-one-young-researcher-should-take-int</t>
  </si>
  <si>
    <t xml:space="preserve">  By day: PhD student (biotechnology) By night: sleeping PhD student  </t>
  </si>
  <si>
    <t xml:space="preserve">  There is no "optimal coice". Getting "good" results, and recommendations does certainly not only depend on the choice of the topic, but more on yourself and your motivation. And that is the point. If all possibilities seem to be equal I would apply for the group in which I feel most welcome. It is so important to be in an environment in which you are allowed and encouraged to fail often (and early); where people leave titles at the door; where you can build on ideas of others and people dare to be wild and have fun !  Forget the results and, the recommendation afterwards. Do what you like to do, together with people you like and the results will be good automatically. You will find opportunities for future projects you never thought of yet. And to be honest, I do not think an undergraduate research project will change your life. Explore your style of work, your weak and strong sides and be open for ideas. I would not expect too much at this stage ("in terms of mathematical results achieved").  OK, that was a statement based on my personal opinion, but it is based on my personal experience as a PhD.  </t>
  </si>
  <si>
    <t xml:space="preserve">  By far, the largest determinant of success is a person's personal interest and dedication in a subject. If there are several subjects that equally interest them, they are probably equally likely to succeed in any of them. Now, there are things that happen with "hot subjects" and "bubble bursts," and so on, but it's very hard to predict what will be going on in five to ten years from the beginning of a Ph.D. program. If you pick subject A over subject B for such a reason, then you are likely to be disappointed, and to have a lower chance of success because you haven't followed your heart.  Now, there is one major exception to this, and that is if you want to work outside of your home country and your field interacts with national strategic interests. For example, if you are an Iranian student in the United States and you want to study nuclear technology, then you are likely to come under close government scrutiny even as a graduate student and there will be many jobs that are simply unavailable to you unless you become a citizen. It is possible for this to go the other way as well: you may find yourself with some difficulty moving your work abroad from a country if it is considered sensitive. This can affect some unexpected areas: see, for example, [the battles over cryptography in the 1990s](http://en.wikipedia.org/wiki/Export_of_cryptography_from_the_United_States).  So, in short: if you want to change nations, it's much easier if you stay away from anything that the military or intelligence communities care too much about. Other than that, follow your heart.  </t>
  </si>
  <si>
    <t xml:space="preserve">How important is relevant research for an undergrad?  </t>
  </si>
  <si>
    <t xml:space="preserve">  I'm a student in electrical engineering, and my interests lie primarily in areas with a large overlap between physics and electrical engineering. I'm currently doing research with a professor of computer engineering, doing computer engineering research, which doesn't exactly line up with my interests, but it is research experience.  Now, when I'm applying for graduate schools, I believe I'll have to write a statement of purpose. How does it affect my chances of getting into graduate schools if I write about how I want to do research in [certain area of EE], but the school sees that all of my actual _research_ experience is in an entirely different branch of electrical engineering?  Or in other words--do graduate admissions committees care about what field I do my undergrad research in, or do they only care that I do research in general?  </t>
  </si>
  <si>
    <t>https://academia.stackexchange.com/questions/38581/how-important-is-relevant-research-for-an-undergrad</t>
  </si>
  <si>
    <t>['advisor', 'etiquette', 'research-undergraduate', 'industry', 'personal-name']</t>
  </si>
  <si>
    <t xml:space="preserve">Should I (an undergrad) call potential industry research intern supervisor by first name?  </t>
  </si>
  <si>
    <t xml:space="preserve">  I am corresponding via email with an industry researcher regarding an internship. He always signs off his emails with his first name, Bill. Still, I have addressed him as "Dr. X" for several emails now. I realize that if I am offered this internship I wouldn't want to keep calling him this and would prefer to be on more casual terms. Should I just abruptly switch to his first name, or wait for him to actually tell me to use his first name?  </t>
  </si>
  <si>
    <t>https://academia.stackexchange.com/questions/37433/should-i-an-undergrad-call-potential-industry-research-intern-supervisor-by-fi</t>
  </si>
  <si>
    <t xml:space="preserve">  Since he is academically your superior and you are trying to get a research position, I'd continue addressing him as Dr. X. I'd continue doing this until he directs you otherwise.  Now, if you get the internship I would continue addressing him as Dr. In person, at least initially. Eventually you may notice other people who work under him that call him by Bill. That would be a good time to say "I notice everyone else addresses you as Bill, would you prefer I address you as Bill or Dr. X.?"  Either way, don't get in a hurry to be on a first name basis.  </t>
  </si>
  <si>
    <t xml:space="preserve">  Easiest solution, ask him.  &gt; Dear Dr. X, &gt; &gt; [Rest of the email] &gt; &gt; P.S.: do you prefer me to call you Dr X, or Bill?  No mistake possible.  </t>
  </si>
  <si>
    <t>['computer-science', 'research-undergraduate', 'literature-review']</t>
  </si>
  <si>
    <t xml:space="preserve">Is it necessary to understand every detail of a research paper?  </t>
  </si>
  <si>
    <t xml:space="preserve">  I am currently an undergraduate thinking about doing a Bachelor's thesis (and publish one or two papers if at all possible). I have found an advisor in computer science (artificial intelligence). I have begun to review literature suggested by my advisor. Most of the times I can understand the general idea of a paper (and why it is novel or important). However, very often I can't understand all details of it. Sometimes it is the lengthy math proof that I can't follow and sometimes it is the algorithm description that lacks too many details for me to code it up by myself.  So is it necessary or recommended for me to figure out everything in a paper? I can certainly ask for advisor all questions I have about a paper but I do not feel good about it. I think it is a kind of wasting his time to go through all mathematical details that support a major claim which I have already understood. Also I want whether this aspect of literature review is different if I am an undergraduate vs. PhD student vs. professional researchers.  </t>
  </si>
  <si>
    <t>https://academia.stackexchange.com/questions/36636/is-it-necessary-to-understand-every-detail-of-a-research-paper</t>
  </si>
  <si>
    <t xml:space="preserve">   _This depends on how the paper is related to your problem._ Since this is a Bachelor thesis or project I would assume it has a specific problem and doable in couple of months (maybe over one semester or so) and the results hopefully would be published in one research paper. For example, a learning algorithm for structure X. Usually, the number of directly related papers to your problem is very small compared to the number of related papers. So all you need to do is to try understand (in this case the algorithmic part) of one or two directly related papers. You know you understand them if you explained their similarities/differences and write their algorithms in your own way.  If, on the other side, your problem includes proving something then you need to look for how the paper proves something. Advisors are there to help you when you stuck. Moreover, many papers can be understood if we read about their techniques/terms from other sources. For example, a constrained learning algorithm cannot be understood without knowing what is constraint satisfaction/optimization.  I always find it useful to start writing the content of my research paper (at least the section names) before having the results. If my paper is going to be a mathy one then I need to understand the mathematical stuff out there. If not, I would skip long mathematical proofs.  _In short: i) start writing the content of your paper ii) you will see the gaps iii) read the papers content that would fill the gaps._  </t>
  </si>
  <si>
    <t xml:space="preserve">  I would posit that there are three general levels of depth to which you need to understand a paper:    1. **Understanding context:** For anything related to the work that you are doing, you need to be able to understand it well enough to explain how it relates to your work, and why it should or should not be directly compared. This is the "general idea" level that you describe.    2. **Direct comparison with other work:** For work that is closely related to your own work, you will likely need to be able to make a direct comparison, possibly even by running instances of the other work on the same problems. Here, you need to understand at least well enough to correctly apply the other work and to make a cogent comparison of the relevant qualitative and quantitative attributes. You'll probably need to understand most of the paper for this, but not necessarily all. For example, you might not need to understand the proof of an algorithm's correctness, but would need to understand its uses and performance characteristics.    3. **Building on top of other work:** For work that you are actually making use of in developing your own work, e.g., by using it as a component or by extending a prior technique, you need to understand it very thoroughly indeed. This is the level at which you really do need to understand everything in the paper.  </t>
  </si>
  <si>
    <t>['publications', 'writing', 'research-undergraduate']</t>
  </si>
  <si>
    <t xml:space="preserve">Is it acceptable to ask someone for help revising your paper?  </t>
  </si>
  <si>
    <t xml:space="preserve">  I am an undergraduate and I was wondering if it was appropriate to ask someone (who isn't an author) to help revise the draft of a conference paper that I am writing.  I am new to writing and this would be helpful to get input from as many people as possible.  </t>
  </si>
  <si>
    <t>https://academia.stackexchange.com/questions/36479/is-it-acceptable-to-ask-someone-for-help-revising-your-paper</t>
  </si>
  <si>
    <t xml:space="preserve">  undergrad with a passion for swag  </t>
  </si>
  <si>
    <t xml:space="preserve">  It is not just acceptable -- it is to be recommended!  It is generally a good idea to have people read your work before it is submitted, or in your case, presented at a conference.  Having someone from outside your specific research area read your paper is particularly good. Even if your reader isn't familiar with the fine details, they should still be able to follow your general argument from background, through your method, results, analysis and finally to your conclusions.  Approach your intended reader and very politely ask if they would read your work. Make sure you are clear about what you want from them. If it is a colleague who is familiar with your work, you can perhaps ask and expect questions or comments on the finer points of your work. For someone outside your particular field, you can expect general comments on structure or questions on the broader aspects of your work.  At a previous institution, we were all expected to hand our draft papers around for two internal reviewers to read, neither of whom were to be from the particular research field on which the paper was written. This was a very valuable exercise.  </t>
  </si>
  <si>
    <t xml:space="preserve">  It depends what you are asking them to do.  You should definitely ask someone (maybe multiple someone's) to read your paper, give you comments about what was confusing/particularly clear/incomplete as well as suggestions on how to improve the paper. (In fact I would recommend this to anyone writing a paper at any stage, not just an undergraduate.) This might be done by your advisor if you have one, and you should thank them in the Acknowledgements section for their help (and personally too, expressing gratitude is always good!)  You should not ask someone a non-co-author to actually edit your paper and make changes to it themselves. Any actual editing should be done by you or your co-authors, otherwise plagiarism becomes a concern.  </t>
  </si>
  <si>
    <t xml:space="preserve">Can my recommendation letters be repeated?  </t>
  </si>
  <si>
    <t xml:space="preserve">  For example, if I am going to apply to 3 REU programs that ask me for 2 recommendation letters each one.  Can my 2 professors who I asked the recommendation letters send the exact same letters to the 3 REU programs?  </t>
  </si>
  <si>
    <t>https://academia.stackexchange.com/questions/35172/can-my-recommendation-letters-be-repeated</t>
  </si>
  <si>
    <t xml:space="preserve">  Yes, they can. Sometimes letter writers make minor changes to the letters, for example to add information specific to a given program, but this sort of fine tuning is optional (and almost nobody makes major changes). The default is to send the same letter.  </t>
  </si>
  <si>
    <t xml:space="preserve">  This is not blank.  </t>
  </si>
  <si>
    <t xml:space="preserve">  Yes, they can send the exact same letter. In fact, trying to come up with a new letter for each individual program can be overly burdensome.  I would, however, make sure that your letter writers either make no specific mention to the individual programs or make sure they change them appropriately. If one of your letters to program X says "This student would make a fantastic addition to program Y," then a reviewer at program X might be turned off to your application. I don't think it's as bad as mentioning program Y in your SOP (where you have complete control of what is said) to program X, but it's an error to be avoided if possible.  </t>
  </si>
  <si>
    <t>['cv', 'research-undergraduate', 'website']</t>
  </si>
  <si>
    <t xml:space="preserve">Is it useful for a student trying to get an undergraduate research position to have a personal website?  </t>
  </si>
  <si>
    <t xml:space="preserve">  I'm studying a Bachelor in Engineering Physics undergraduate program and I know that most of the people that does research or that teaches have his/her personal website with their publications and their curriculum. I even know a friend of mine that has his own personal website. This made me think about creating one for myself. However, I don't really know if it really matters to have one now. I don't know if it is important to give my undergrad curriculum via personal website.  The things I'm including in the website will be:  **CV**  **Portfolio**  **Contact Information**  **Research Interests**  **About me** (section where I can talk about me in an extracurricular way)  So, will it matter if I do my website and include it in my signature whenever I send a mail to a professor looking to have a research stay or a research project with him?  </t>
  </si>
  <si>
    <t>https://academia.stackexchange.com/questions/35087/is-it-useful-for-a-student-trying-to-get-an-undergraduate-research-position-to-h</t>
  </si>
  <si>
    <t xml:space="preserve">  As just going through a round of interviews for hiring students to a research lab, I would say it is beneficial for you to have a website, on the condition that it is informative of your work. Out of your list, the only one that I would view as beneficial is a portfolio. Without the portfolio section, I would say it is not beneficial.  When people apply to my lab, they send their CV. This usually includes some bullet points of work, school, extra curricular, etc. The hardest part to extract from a CV is the type of work or actual capabilities of a student. When receiving multiple applications, the ones that had a website were taken positively. I was able to see not just the bullet points, but what type of work the student has previously done (Just be careful to be honest and full disclosure, if it was a group project, specify your role).  On the other hand, if your website gives no extra information than the CV, I would be a bit annoyed if I was directed to the website only to learn nothing more about the applicant.  </t>
  </si>
  <si>
    <t xml:space="preserve">What are the key components of being an effective supervisor of undergraduate researchers?  </t>
  </si>
  <si>
    <t xml:space="preserve">  Quite a few tenure-track job ads I've come across recently have mentioned supervising research of undergraduate students as one of the position responsibilities specifically. I have had plenty of opportunities to supervise graduate student research activities, but have no experience supervising undergraduate research.  Personally, I never took advantage of opportunities to do research as an undergraduate (as an engineering undergraduate student, I was more focused on doing internships). So, unfortunately, I don't have any personal experience on "the receiving end," so to speak, to draw upon for what makes a good (or bad) approach to undergraduate research supervision.  My question:  &gt; What are the key components of being an effective supervisor of &gt; undergraduate researchers?  If the field of study matters, this is in engineering (in particular, electrical engineering, and some of the job ads I've seen combine research supervision of both the electrical engineering and computer science undergraduates).  Somewhat related:  [What are the main differences between undergraduate, master's, and doctoral theses?](https://academia.stackexchange.com/questions/7252/what-are-the-main- differences-between-undergraduate-masters-and-doctoral-thes)  </t>
  </si>
  <si>
    <t>https://academia.stackexchange.com/questions/34402/what-are-the-key-components-of-being-an-effective-supervisor-of-undergraduate-re</t>
  </si>
  <si>
    <t xml:space="preserve">  I have had some pretty good success advising undergrads by:    * Making sure that the problem is extremely well-defined. That is, don't throw them into the water and see if they swim. Think a lot about what the expected outcome will be, and what the foreseeable steps, challenges and problems will be. Yes, this is a lot of work and means that you could (almost) "do the work yourself" in the same time, but for undergrads you can typically not yet expect that you can just drop them a research question and see them run with it.   * Have regular meetings. Make sure that there is progress, and if there isn't, make sure that you know what the blocking issues are. Don't expect them to necessarily come to you first with any issues. In my experience, undergrads often are a bit shy about asking for help, and sometimes get stuck on (for you) relatively easy problems unnecessarily.   * Make sure that you _would be able to do the project yourself given enough time_. I know that this is somewhat controversial, but for grad students, I am perfectly happy to accept projects where I myself wouldn't know how to do every part myself. That is, I expect a grad student to be able to solve her/his own problems. For undergrads, I do not do this. I want to be able to help undergrads in a meaningful way if they get stuck, technically.   * Conversely, make sure that the work is not just random grunt work. In my experience, the best way to make sure that the undergrad research project is _not_ interesting for the student is by letting them do something that everybody else either considers unimportant or terribly tedious to do. Undergrads are not yet experienced, but they are still colleagues and _not_ some sort of scientific minions.   * Somewhat related: make sure that you are excited about the project, or at the very least be able to convincingly pretend that you are. Again, having the feeling that nobody cares about their project is a surefire way to make for a terrible research experience.   * Integrate the undergrads into the lab. When there are talks, the undergrads are invited (i.e., expected to come). When the grad students are expected to regularly speak in the internal seminar, the undergrads need to do this as well. If there is a regular lab beer night, the undergrads are invited as well. If the lab usually goes to lunch together, the undergrads are asked to come along. You get the idea.   * If at all possible, give them a fixed work place in the lab, and require them to be there at least some percent of the time.  To summarize, the best undergrad projects in my lab always worked on a well- defined project, which was still an integral part of the research agenda for the lab that others were enthusiastic about. On concrete example from my research: some members of my lab are currently working on benchmarking compute cloud providers. That typically means hacking up some automation scripts, deploying benchmarks, gathering some data, and analysing the results. This is rather tedious and error-prone work. Hence, I got a computer science bachelor student to build a web-based platform, which students could use to define, schedule and execute benchmarks using a relatively simple DSL (domain-specific language). The platform the student built technically wasn't terribly complex, but the solution worked well, tackled a common community problem, and most importantly saved multiple grad students a ton of time. We also published the tool as open source software and wrote a small paper about it, allowing to student to go to a conference to another continent. During the conference, a number of professors asked the student for details on his tool, and expressed interest to also use it for their research.  </t>
  </si>
  <si>
    <t xml:space="preserve">  When I was in high school, my (favorite) supervisor    * **Gave me a written problem statement** at the beginning of the project. In retrospect I really appreciate that he put it in writing, because it's easy to forget what was said in a verbal conversation.   * **Explained most of the relevant background to me** , instead of telling me to do a literature review. I really appreciated this because I wouldn't have understood most of the papers if he'd asked me to read them myself.   * **Kept his door open** so I could bug him whenever I had data or a question. (We didn't have weekly meetings, but I talked with him almost every day.)   * **Supervised me directly** instead of handing me off to a grad student.   * Had me give talks at **group meeting**.   * **Was actively interested in my future career** , and even helped me submit my project to a science fair.   * In general, he **told me what to do, but never how to do it**. He would tell me what problems to solve, and what directions were worth exploring, but he wouldn't help me code or tell me how to solve problems.  </t>
  </si>
  <si>
    <t xml:space="preserve">How important is one's first publication in affecting prospects, assuming others are to follow?  </t>
  </si>
  <si>
    <t xml:space="preserve">  With respect to a first publication, how would the following factors affect prospects (in academia, as well as in research-based industry)?    1. Whether or not the publication is in a top-tier journal. Of course, I realize that the better a journal, the better. What I mean to say is, given that I have some work now (such as, for example, observing certain trends when a simulation is run on a high performance computing cluster, and explaining any anomalies that arise) which may be publishable in a non-top tier journal, and some other work (which works towards providing improvements to a recent paper) which _has a chance_ of faring better than a non-top tier journal, but which will take more time to get ready (say, 6 months more?), is it worth waiting for the completion of better paper (i.e., the paper which may get into a better journal)?    2. Like in 1, given a choice between publishing as a non-primary author now, versus publishing as a primary author later, should I wait to publish as a primary author later, and only then submit the journal in which I am not to be a primary author (assuming, of course, that the primary author has no issues with waiting).    3. Would it matter if one's first paper is in a journal or a conference? I have heard that it is better to send a paper in for a conference before a journal (especially for a first paper), since conferences tend to give much quicker replies. Am I correct?    4. Does the content of a first paper matter? Whether it is a review-based paper, a paper suggesting improvements to an already existing paper, or a paper submitting a reasonably novel idea? Assuming of course, that other methods or ideas would eventually be published, should I, say, wait to propose something more, umm... novel _ish_ first?  Long story short, **how much would my first publication (in terms of parameters such as reputation of journal, how much it goes towards improving knowledge in the field, whether or not I hold primary authorship and so on) affect my prospects (whether in the industry, or in the academia).**  NOTE 1: If it matters, this question is with specific reference to Computer Science (a little more to the applied side than to the theoretical side). Also, I am an undergraduate.   NOTE 2: By a journal of less repute/non-top tier journal, I do not mean to say a _disreputable_ journal, such as a predatory one, merely a journal with lower impact factors, higher rates of acceptance, et. al.  </t>
  </si>
  <si>
    <t>https://academia.stackexchange.com/questions/34332/how-important-is-ones-first-publication-in-affecting-prospects-assuming-others</t>
  </si>
  <si>
    <t xml:space="preserve">  A first publication matters less than you might think, especially as an undergraduate. My take on likely interpretations:    * If you publish as first author in a credible but low impact venue (of any type), people will think you're doing great for an undergraduate to be publishing as first author at all.    * If you publish as first author in a high impact venue (of any type), people will probably assume that the senior author on the paper did the critical intellectual work in defining a high-impact research plan, and that you just executed it (whether that rightly or wrongly describes your particular situation, that is still what is likely to be assumed, given the difficulty of publishing in high impact venues).    * If you publish not as first author (in any venue), people thing you're doing good work as an undergraduate on the team, but that the first author contributed more (which will probably be true).  Frankly, all of these sound like nice things to have people think about you. My recommendation for any undergraduate is to not get hung up trying for a perfect first publication. Your first publications will probably either involve a lot of hand-holding or else be a pretty rocky experience, as you gain experience in writing publications and communicating with your scientific community. It's better to start writing and gaining that experience now, rather than saving it for a more painful experience with a larger and more significant work that you are more heavily invested in.  </t>
  </si>
  <si>
    <t>['research-undergraduate', 'copyright', 'online-resource', 'survey-research']</t>
  </si>
  <si>
    <t xml:space="preserve">How can I find out whether I am permitted to re-use an online questionnaire in my own research?  </t>
  </si>
  <si>
    <t xml:space="preserve">  So, I get this page's link: [User Interface Usability Evaluation with Web- Based Questionnaires](http://hcibib.org/perlman/question.html) from my friend. I want to make one of them as Questionnaire for the design I made for Academic Research. But I'm confused, is that only an example, a guideline, or can I use the Questionnaire as it is? Is there any license for those questionnaire? I've tried to read the page, but don't really know if there's something like that.  </t>
  </si>
  <si>
    <t>https://academia.stackexchange.com/questions/32655/how-can-i-find-out-whether-i-am-permitted-to-re-use-an-online-questionnaire-in-m</t>
  </si>
  <si>
    <t xml:space="preserve">  The script doesn't seem to have a license but says, "question.cgi is a free script for administering user interface usability questionnaires on the web." In other places on the page you linked to, the authors encourage reuse. If you are unsure or unclear, you can contact the authors.  </t>
  </si>
  <si>
    <t xml:space="preserve">  Actually, the text on the page is pretty clear:  &gt; The script is freely available, AS-IS  So, yes, you can use it as it is.  Combine this with the (slightly) earlier text  &gt; allows the online reader to design and create their own questionnaire  and I think there is only one way to interpret this as "Feel free to use this!"  </t>
  </si>
  <si>
    <t xml:space="preserve">How broad should the research Interests of an undergraduate applying for grad school be?  </t>
  </si>
  <si>
    <t xml:space="preserve">  I'm an undergraduate student applying to grad school. In my _Research Interests_ section in my CV (or somewhere else), I wonder how _broad_ should my interests be.  For example, I have worked on topics about plasmonics that fall under condensed matter physics. Now can I write _condensed matter physics_ as a research interest? I actually like most of subjects in condensed matter physics, and have quite accidentally worked on this specific subject _plasmonics_. Limiting the research interests to just _plasmonics_ may limit my choices for application, while being too broad may cause me look like someone who has not even explored current research areas.  As an applied physics and engineering student, how broad should by research interests appear on my application?  </t>
  </si>
  <si>
    <t>https://academia.stackexchange.com/questions/31522/how-broad-should-the-research-interests-of-an-undergraduate-applying-for-grad-sc</t>
  </si>
  <si>
    <t xml:space="preserve">  â€œThe first gulp from the glass of natural sciences will turn you into an atheist, but at the bottom of the glass God is waiting for you.â€ -W.Heisenberg  </t>
  </si>
  <si>
    <t xml:space="preserve">  PhD Student in Mathematics.  </t>
  </si>
  <si>
    <t xml:space="preserve">  I personally make it a little more specific to the department. Something like, "condense matter physics, in particular, the faculty Prof. A and Prof. B looks interesting in that (etc)."  </t>
  </si>
  <si>
    <t>['graduate-admissions', 'research-process', 'graduate-school', 'research-undergraduate', 'supervision']</t>
  </si>
  <si>
    <t xml:space="preserve">Uninteresting research area and contacting potential supervisors  </t>
  </si>
  <si>
    <t xml:space="preserve">  I've recently finished off my undergraduate degrees and am in the process of contacting various faculty members for MSc supervision. Recently I have been offered supervision at a research lab which I had previously worked with. However, I don't find the research that the lab is doing all that interesting. As a result, I've decided to contact a couple of different potential supervisors (both are world-renowned/highly cited) at a different institution. One of these potential supervisors has not replied to my last email and I'm thinking about contacting the other potential supervisor. My issue is two- fold:  1) If I move to another research area, will the lead supervisor at the lab that has given me an offer be jilted and could this adversely affect me in the future? Is it bad to reject an offer if I'm not interested in the research field? **EDIT** : The lead supervisor and another collaborator/co-supervisor are happy for me to leave if I don't like the research area. But I will still do some research at the lab over the summer holidays.  2) The two potential supervisors are both in the same faculty at the same institution. The one that I have contacted already is the Head of the prospective research group whilst the other potential supervisor is a member of it. Both of them work quite closely together (looking at their recently published papers).    * Would it be unethical/bad for me to contact the other potential supervisor given that the Head of the group has not replied to my last email? It has been a week and a half since the last reply. Should I re-engage with the Head of the group?     * Should I tell the potential supervisor that I'm thinking of contacting that I have already contacted the Head of the group? Will the more junior member feel like he was the second choice and hence inclined to not respond?  </t>
  </si>
  <si>
    <t>https://academia.stackexchange.com/questions/32901/uninteresting-research-area-and-contacting-potential-supervisors</t>
  </si>
  <si>
    <t xml:space="preserve">  Your undergrad supervisor would be a terrible person if they tried to attack you in the future because you didn't want to work with them for your masters. That's just crazy, but it does happen. You'd be better talking to the supervisor and getting their advice about what you actually want to do. They may know one of the other potential supervisors in the other area and be able to set up and introduction.  Besides, even if your current supervisor did want to try to harm you later because you didn't want to work with them, wouldn't your rather risk that than get locked into research about a topic you don't like?  You should feel free to contact the more junior member of the potential research group. Do let them know that you've tried to reach the head, that you understand that they're very busy, and that you'd like to work with the group in the future.  </t>
  </si>
  <si>
    <t>['publications', 'research-process', 'authorship', 'research-undergraduate']</t>
  </si>
  <si>
    <t xml:space="preserve">What does it mean to be a co-author?  </t>
  </si>
  <si>
    <t xml:space="preserve">  What does acting as a "co-author" entail, and how common is it for first year undergraduate students to be added as co-authors to a paper being prepared by a professor?  </t>
  </si>
  <si>
    <t>https://academia.stackexchange.com/questions/32608/what-does-it-mean-to-be-a-co-author</t>
  </si>
  <si>
    <t xml:space="preserve">  Interested in Multi-variable Calculus, the Calculus of Moving Surfaces, and Differential Geometry (including Tensor Analysis) over time, and Anatomy. I thank the community for allowing me to be a part of the Grand Stack Exchange where I may use my passion to help others and dig deeper into my love and knowledge of Mathematics.  </t>
  </si>
  <si>
    <t xml:space="preserve">  Almost any published work has one or more people listed as authors: they are those people who made a significant contribution to the creation of the work. If there is more than one author, they are called co-authors, and one might say they _co-authored_ the work. Usage like "become co-authored into a paper" would be non-standard and perhaps non-grammatical; one would instead say that a person became a co-author of the paper (typically for having contributed to it in a significant way).  </t>
  </si>
  <si>
    <t>['publications', 'graduate-admissions', 'cv', 'research-undergraduate', 'coursework']</t>
  </si>
  <si>
    <t xml:space="preserve">Should I list all of my scientific writings and technical reports (including those written for coursework) on my resume?  </t>
  </si>
  <si>
    <t xml:space="preserve">  I am an undergrad preparing my resume for grad school application. During my undergrad I have done many projects, including a few real research projects and also those for courses as final projects, that were just about designing something rather routine (a simple robot for example), or a compilation of other research works. Most of these class projects have had a report **(a writing).**  Since I have just one official peer reviewed conference paper, is it a good idea to list all those technical reports in my resume in the _Publications_ section? Or, conversely, adding these may decrease the value of that peer reviewed paper and making the resume look unprofessional?  </t>
  </si>
  <si>
    <t>https://academia.stackexchange.com/questions/31541/should-i-list-all-of-my-scientific-writings-and-technical-reports-including-tho</t>
  </si>
  <si>
    <t xml:space="preserve">  As Sverre says in a comment, you should make sure that your peer-reviewed publication stands out. It is common, in an academic CV, to put such publications into their own separate section.  As far as your other technical writing, my inclination would be to include these _only if_ they are available to the public in some way, as opposed to just being pieces of coursework. For example, if you have an undergraduate thesis which is lodged in your university library, or have (co-)written a technical report which is available from your department, then these should be included in the CV. They are a class of publication. But essays and reports that were only submitted for assessment are not the same sort of thing. You can certainly mention them in the part of your CV where you talk about your various courses and projects, but it would be misleading to list them among your publications.  </t>
  </si>
  <si>
    <t>['teaching', 'undergraduate', 'research-undergraduate', 'grading']</t>
  </si>
  <si>
    <t xml:space="preserve">Are bibliographies/reference lists generally included in page/word counts?  </t>
  </si>
  <si>
    <t xml:space="preserve">  I regularly assign my undergraduate students papers with a range of expected page/word length (e.g. 10-12 pages or 2500-3000 words). Is there any sort of rule as to whether or not to count a works cited page(s0 (and its equivalent in the other citation styles) in determining if a paper meets this limit? I've discussed this with colleagues and heard varying answers.  </t>
  </si>
  <si>
    <t>https://academia.stackexchange.com/questions/32617/are-bibliographies-reference-lists-generally-included-in-page-word-counts</t>
  </si>
  <si>
    <t xml:space="preserve">  Should not count.  A six-line main text can pack more convincing arguments compared to a one-line main text. That's why it's important to make sure all students have an equal share of area or real property to build upon.  A six-line citation does not necessarily bring any advantage compared to a one-line citation. For that reason, I don't see why we should penalize students who had identified some information with more authors or a longer title; that is not how we teach them to examine the credibility of a paper.  If you're concerned about them citing too many things or citing mindlessly, you may put a limit on the number of citations like some journals do. However, I wouldn't include them in the word count.  </t>
  </si>
  <si>
    <t xml:space="preserve">  In the scientific world, whether citations count against length limits or not varies wildly by publication, including hybrid models like [AAAI](http://www.aaai.org/Conferences/AAAI/2015/aaai15call.php) which allows six pages text and up to one page of citations.  I think that which way you go depends on what you want the students to learn. Some examples that would push you one way or another:    * If you want them to focus on prose, don't count citations in the length.    * If you want them to learn to express complicated thoughts concisely, use a short page limit and count citations (e.g., the IEEE six-page format)    * If you want them to focus on referencing, count citations and text separately.  Either way it shouldn't matter too much, because you're using a range and probably have some flexibility in how you apply your rubric, so you can adjust for common sense.  </t>
  </si>
  <si>
    <t xml:space="preserve">How to supervise an undergraduate student if I am a PhD student coming from a different field?  </t>
  </si>
  <si>
    <t xml:space="preserve">  I have joined a new research group as a PhD student about one month before. Few days ago my supervisor told me I should supervise an undergraduate student for a research project. However, the things this research group doing are totally new to me. When I had discussions with the undergraduate, I sometimes find he knows more about me in the project. I find embarrassed, and don't know how to supervise him when I can't quite understand his project.  I know as a PhD student, learning new things is essential (and I enjoy a lots). However, I do not have the time now. The undergraduate needs to have some results in few weeks for some sorts of mid-term review report. I agree to supervise him because I don't want to reject my supervisor, I just join the group and it seems inappropriate to turn down.  What should I do in this situation? I don't know if it is common for a fresh PhD student to supervise undergraduates even you are coming from a different field. Of course, I am doing a lot of reading for this, trying to beef my background knowledge up.  </t>
  </si>
  <si>
    <t>https://academia.stackexchange.com/questions/32486/how-to-supervise-an-undergraduate-student-if-i-am-a-phd-student-coming-from-a-di</t>
  </si>
  <si>
    <t xml:space="preserve">  The situation may be challenging, but you don't need to be uncomfortable with it. In academic research, it is not uncommon that the one doing the actual project is more familiar with the material than the one supervising it. While it's probably rarely the case in an undergraduate - PhD student relation, it almost becomes the norm in the PhD student - professor relation, at least as the PhD student becomes more senior. Keep in mind that supervising is not only about teaching the material, but also about how to act and conduct research professionally. I hope you feel more confident about the latter aspect!  In your specific situation, there seem to be two possible steps if you feel you need to do something about it.    * Talk to the student you supervise, explain that your background is in a different field, and openly state that you may not be able to fully help on the content side of the project. If the student is sufficiently confident in working more independently, you should be able to be more relaxed as well.   * Otherwise, you may need to talk to your supervisor again and explain the problem. Maybe he can point out an additional member of the group who would be able to help with the aspects you can't cover.  </t>
  </si>
  <si>
    <t>['research-undergraduate', 'arxiv']</t>
  </si>
  <si>
    <t xml:space="preserve">Can undergraduate students really post something on arXiv.org?  </t>
  </si>
  <si>
    <t xml:space="preserve">  Are there any cases of undergraduate students posting something on arXiv.org? Can undergraduate student (or any arbitrary person) REALLY post to arxiv and if not, then how does the protection work?  In principle, the mechanism of [endorsement](http://arxiv.org/help/endorsement) seems to allow such content to pass through.  </t>
  </si>
  <si>
    <t>https://academia.stackexchange.com/questions/32483/can-undergraduate-students-really-post-something-on-arxiv-org</t>
  </si>
  <si>
    <t xml:space="preserve">  Software developer &amp; Machine Learning engineer  C/C++/Java/C#/Python/Mathematica/MATLAB/Kotlin/R/PHP/JavaScript/SQL/HTML/  LinkedIn: &lt;http://www.linkedin.com/in/dimskraft&gt;  Telegram: &lt;https://t.me/dims12&gt;  I prefer fishing rod over fish.  </t>
  </si>
  <si>
    <t xml:space="preserve">University making unreasonable demands with regards to external undergraduate research opportunity  </t>
  </si>
  <si>
    <t xml:space="preserve">  Here's my situation: I'm a fourth-year undergraduate at an Asian university, and next semester, I'll be hoping to conducting research in order to publish a senior undergraduate thesis. Now, since my university doesn't really possess the facilities for research in the field I'm interested in, I applied to a lab in a university in the United States, and I've been accepted in and told that I can join up in February. It's a fantastic opportunity for me to gain relevant experience in a field I'm interested in, I can help out in a lab environment conducive for research in the field, and along the way, I can get my thesis done under a really brilliant professor as well. That's the good part.  The bad part is, I spoke to one of my university deans (the one in charge of coordinating senior undergraduate theses) earlier about this opportunity and my intentions to spend the next semester at that research lab, saying that this a fairly niche field, I'll be gaining a lot by spending a semester there and that I'll still be publishing my thesis here in my university.  He says that the new policy of the university administration is that they're unwilling to permit students to go out of the university and spend a semester abroad, and the reason behind this is that it's unfair for something like this to benefit just one student, and it has to help other students as well for them to sign off on something like this. The dean wants a formal understanding between the research lab and the faculty at my university, stating that the professor at the research lab would be willing to take qualified students from my university in upcoming semesters to work in his lab. There is apparently to be no communication between me and the professor in all this, and any potential trip of mine is to be entirely determined by my faculty.  Now, I get where the dean is coming from, considering it from the university's perspective. But opportunities like this don't come around very often, and I took immense efforts to obtain it. Why should my potential achievements be determined by how much they benefit other students? It's a bit like saying, _if you want a job, everyone has to get a job as well._  More importantly, how could I possibly get the professor at the research lab to agree to this 'formal understanding'? He does not take undergraduate students very regularly in his lab, and to suddenly impose this proposal on him, would almost certainly make him hesitate about allowing me to spend a semester at his lab, all due to no fault of my own. How could he possibly agree to taking in other students in the future, when he doesn't know my university very well and the type of students in it?  At the same time, I don't want to antagonize the administration at my university either. What do I do, and where do I go from here?  </t>
  </si>
  <si>
    <t>https://academia.stackexchange.com/questions/31844/university-making-unreasonable-demands-with-regards-to-external-undergraduate-re</t>
  </si>
  <si>
    <t xml:space="preserve">  You need to sell this as an exception to their policy in terms of benefiting the college and itâ€™s students. Be as positive as possible with all of this. Talk about the great opportunity you found and how it will benefit your education, further learning and your career. Make a big list of pros for why this opportunity is great for your education and for you but donâ€™t mention cons. Not for the opportunity or for the college research. Donâ€™t make a direct comparison. â€œAboard is better because [reasons the college research sucks].â€ will not go over will. Stick to the positive moral high ground. Think in terms of this is right thing to do and tell them why.  Now that you have a better opportunity, you need to convince them to allow it. Try to find anything unique to your situation that can be used as grounds to make a case for an exception. Sounds like research opportunities are scarce at the college in your field. Push that point or anything else unique. What would happen if the college research opportunity fell through or was delayed? Itâ€™s understandable to cultivate options to not miss anything in terms of your education. An exception in your case doesn't make it something that needs to be repeated for other students. Stress that point. You are presenting a unique, one time exception. Letting you go aboard allows them to build up better research opportunities while not having improvise opportunities as the need arises.  You mentioned being in niche-field. Itâ€™s difficult for the college to give the same level of focus much less research opportunities as a more mainstream career. This makes it harder for you to find an opportunity at the college or aboard. Letting you go can benefit other students. By letting you go aboard another student has a college research opportunity.  Reach out to your professor first. If they support you, it will be much easier with him/her on board.  </t>
  </si>
  <si>
    <t>['publications', 'conference', 'undergraduate', 'research-undergraduate']</t>
  </si>
  <si>
    <t xml:space="preserve">Is it acceptable to submit more than one papers to a conference?  </t>
  </si>
  <si>
    <t xml:space="preserve">  I am an undergraduate and am new to paper writing.  I have been writing papers with professor A at another university since I was in high school. We are writing a paper together for an upcoming conference (which is pretty big).  I have been also writing a paper with professor B at my current institution for the same conference.  I am also writing papers with some graduate students for the same conference.  But - in total, I will be submitting about 5 different papers to the same conference (all with different people!).  I don't know if this is acceptable in academia. That is, will there be any sort of consequences for submitting a lot of papers to the same conference?  </t>
  </si>
  <si>
    <t>https://academia.stackexchange.com/questions/31465/is-it-acceptable-to-submit-more-than-one-papers-to-a-conference</t>
  </si>
  <si>
    <t xml:space="preserve">  Yes, it is acceptable, particularly since the author lists will all be different. Go for it!  One word of warning: The papers themselves must have clearly different content. If you submit five nearly identical papers, the editors are likely to accept at most the best one and reject the rest. That will annoy your other co-authors mightily.  </t>
  </si>
  <si>
    <t xml:space="preserve">  It's not a problem as such - for example, I see in the proceedings of a recent very large conference an author that shows up on 9 papers ([LREC2014, NÃºria Bel](http://www.lrec-conf.org/proceedings/lrec2014/authors.html#B)), the only question is if the individual papers are strong and novel enough.  "Salami publishing" is frowned upon, and if there is significant overlap in the topics it might be more useful and more likely to get accepted if you combine two smaller papers in a single better one.  </t>
  </si>
  <si>
    <t xml:space="preserve">  There's a big difference between a large national conference and a smaller regional workshop. When you have 5,000 to 10,000 talks plus posters at a meeting, with 50 parallel sessions, there's likely not a problem with the number of abstracts on which you're an author. If it's a small meeting of 100 to 200 attendees, with only a single session at a time, you probably can't submit more than one or two talks.  There is also a difference between being an _author_ and being the _presenter._ Many big conferences do not have limits on authorship, but _do_ restrict the number of presentations any one person can give as the "first author" (or, depending on the conference, "presenting author"). For example, the APS has the rule that the first author should be the presenter, and there's a limit of one contributed (and one invited) talk per meeting.  </t>
  </si>
  <si>
    <t xml:space="preserve">  It's not a problem per se. Many professors with larger groups submit multiple papers to the same major conferences every year.  However, the fact that you are an _undergrad_ and, as you say, _new to writing papers_ and you are still handing in _five_ papers simultaneously to this conference sounds concerning to me. Make sure that:    * the papers are all individually good quality - even _writing_ 5 good papers would take me multiple months of work, and I have plenty of experience. And that's not even talking about the time required for doing the research that the papers talk about.   * the papers are actually about different research, not just the same basic idea sliced up differently.  </t>
  </si>
  <si>
    <t xml:space="preserve">As an undergraduate, should I have done research on all of my research interests listed in my resume?  </t>
  </si>
  <si>
    <t xml:space="preserve">  I am an undergraduate student, writing my resume for application to grad school. During my undergrad I have done research on some topics through internships and research projects. However, there are also some interesting research topics that I have read about them and explored their goals in research groups' websites, but have not done research on them myself. These subjects are among my interests to pursue in grad school.  Can I list them in the _Research Interests_ section of my resume? I mean, is it necessary for undergraduates to have done research in all of their research interests when applying for graduate school?  </t>
  </si>
  <si>
    <t>https://academia.stackexchange.com/questions/31532/as-an-undergraduate-should-i-have-done-research-on-all-of-my-research-interests</t>
  </si>
  <si>
    <t xml:space="preserve">  Yes, include potential research interests that you are interested in and not just those you have participated in. Graduate schools like to know your goals and where you want to go with your graduate degree, so including what research would be interesting helps them know if they have faculty that can guide you in that direction.  </t>
  </si>
  <si>
    <t>['research-process', 'etiquette', 'research-undergraduate', 'gifts']</t>
  </si>
  <si>
    <t xml:space="preserve">Is it a good idea to express my gratitude to a co-author with a gift card?  </t>
  </si>
  <si>
    <t xml:space="preserve">  I am an undergraduate level student planning to put out a research paper for publication. The second author is a PhD student who has helped me to do much editing (including re-writing my entire paper into a concise and expressive form, and also the numerical simulation part). I think he helps me a lot. My friend suggests to me to buy him a gift card at the end to express my gratitude. I am wondering would this be a good idea or not?  </t>
  </si>
  <si>
    <t>https://academia.stackexchange.com/questions/31440/is-it-a-good-idea-to-express-my-gratitude-to-a-co-author-with-a-gift-card</t>
  </si>
  <si>
    <t xml:space="preserve">  Others may differ in opinion, but I personally think that gift cards are a poor choice for expressing personal gratitude. The problem is that gift cards are effectively cash with spending restrictions. Your colleague has invested time and energy in helping you, and giving cash would essentially be saying how much per hour you feel their time is worth.  Instead, I would recommend offering something like taking them out for a fancy lunch, which invests your time and gives the two of you a chance to do some informal bonding and building of your professional relationship. Unless, of course you don't actually want to spend time alone with this colleague (many possible good reasons for that), in which case I would still recommend looking for some way to express gratitude that shows an investment of time and caring beyond just money.  </t>
  </si>
  <si>
    <t xml:space="preserve">  If I was the person who helped, I would indeed be very positively surprised to receive anything at all from you (unless it's something offensive). You don't have an obligation to do it and so most people would appreciate whatever time or money you spend into expressing your gratitude.  That said, for the choice I would try to avoid "objects" which are usually rather useless and tend to end up gathering dust somewhere. Food and/or drink are good choices in my opinion. My mother in law knows I like beer and I love it when she gets me four or five different styles when she makes me a present.  </t>
  </si>
  <si>
    <t xml:space="preserve">  I would probably kindly reject such a gift, since it is essentially giving money and I do not want to receive money for this type of thing. I would be fine with a bottle of wine or a similar thing. It is not money and the "price" part of it is not that important (I, after all, don't even know the price).  Another choice is to invite the person for whatever you think (or know) they like: sushi, good burger, NHL match, ... Just don't "overshoot it", you're younger and they need not be exactly interested in coming for an NHL match with you, because they may plan to go there with someone else or whatever. Use some sort of common sense for this.  Last but not least (and I consider that the best option), invite them for a beer. In my country (Czechia), you even say " _Thanks, I owe you a beer_ " when someone does something good for you (mostly like in your case: spending their time on your project with no reward expected), and quite often the people really end up having a beer or two. I think you can invite them for a beer in most countries in the world.  </t>
  </si>
  <si>
    <t xml:space="preserve">  Another important issue is: do not overdo it. A present of value, say, 50 or 100$, can not only make the recipient uncomfortable, but it might also be against the regulations of the university. There are often anti-corruption regulations that prohibit university employees from receiving gifts, excluding very small token ones.  </t>
  </si>
  <si>
    <t xml:space="preserve">Mentioning slipshod undergrad research or not in top graduate school applications?  </t>
  </si>
  <si>
    <t xml:space="preserve">  I am recently writing my statement of purpose (or research statement, if you prefer this) for my graduate school applications (in the field of EECS). I have two conference publications, `paper_A` in one mediocre conference (1st author) and `paper_B` in one famous (but not yet top-tier) conference (2nd author).  I am completely happy with `paper_A`, despite its publishing venue being mediocre, simply because I did it completely myself and knew exactly why I was doing that. So I had a great time talking about that work in my statement.  On the contrary, `paper_B`, although accepted by a famous conference, really tortures and discourages me a lot while I am writing about it. Being the 2nd author, I now feel that there doesn't make much sense doing that work, and what we have claimed is weak and untenable. While elaborating on `paper_B` in the statement, I even gradually lost all the confidence about myself, which I have gained from writing about `paper_A`!  My targeted schools are those top-tier schools. So I am afraid this slipshod piece of research may even backfire, since the critical faculty may find my work lousy.  So should I simply delete that paper from my statement and CV? But, its publishing venue is indeed a famous and widely acceptable one. Or should I present the complete me to the committee with all my works? But, will that piece of slipshod research backfire and hurt me?  P.S.: One side information that may help. `paper_A` is in the area that I wish to apply for, and `paper_B` is more like a side work, which I don't wish to continue in my graduate research.  </t>
  </si>
  <si>
    <t>https://academia.stackexchange.com/questions/30710/mentioning-slipshod-undergrad-research-or-not-in-top-graduate-school-application</t>
  </si>
  <si>
    <t xml:space="preserve">  As an undergraduate, you are not responsible for the scope and scale of research you are not directly leading. If a graduate student or PI is the one in charge of the work, you will not be "dragged through the mud" for having worked on it. In general, you are given the benefit of the doubtâ€”you are asked to contribute to a project, and you do it.  I don't think any committee is going to take a dim view of having published two conference papers while still an undergraduate. (And any committee that does probably represents a department you don't want to be at.)  If you are concerned about the impact, though, I would mention but not emphasize it. If you don't mention it at all, and somehow it turns up later on, it will raise more red flags than if you at least mention it in passing.  </t>
  </si>
  <si>
    <t>['ethics', 'research-undergraduate', 'research-assistantship']</t>
  </si>
  <si>
    <t xml:space="preserve">Is it ethically questionable for me (an undergraduate) to hire "research assistants"?  </t>
  </si>
  <si>
    <t xml:space="preserve">  I am an undergraduate student being paid a (relatively speaking) hefty monthly research stipend. I need only some of this money to pay off my university fees and living costs, since I have wonderfully generous parents.  The research projects I work on officially revolve around applied problems in math biology. Lately, I have been interested in [Baez's work on "network theory"](http://math.ucr.edu/home/baez/networks/networks_1.html), but because of full course load, along with the research project I am responsible for, I don't have the time to explore these ideas as I'd like to.  I have some ideas for pure math projects that involve extending Baez's nascent network theory ideas to problems in biology. I also have some ideas for tools that could be made in order to help a researcher formally analyze interaction systems.  These ideas are completely tangential to my own work (for the moment), although if I were able to set up the groundwork for them to the point where I am able to see that they do have potential, I'd love to bring it up with my professor.  One idea I have had recently is that I could hire my own "research assistants" out of my stipend (I am allowed to spend it as I like, right)? I could provide them with my motivations, and give them "guidance" (I don't know how capable I would be of this) through ongoing communication. This way, I would be able to explore my ideas, even if I don't personally have the energy and time to see them through right now. The alternative of course, is that I buckle up and find time from _somewhere_ (e.g. by not writing this post) to work on the ideas, or put them away for a later date when I do have time.  So, is hiring my own research assistants at this time ethically questionable?  </t>
  </si>
  <si>
    <t>https://academia.stackexchange.com/questions/30405/is-it-ethically-questionable-for-me-an-undergraduate-to-hire-research-assista</t>
  </si>
  <si>
    <t xml:space="preserve">  All that jumps out at me is that you won't be able to find and supervise someone capable enough for the amount of money you have, which I assume is on the order of tuition or less. You know research is really, really expensive right? People like Ph.D. students - and yourself - do it for cheap out of extreme valuing of their own educational and research experience.  You can't provide a six figure salary (what an industry researcher costs), you can't hire out your own research passions to someone; you have no play.  This, in theory, comes up in the professional world too. As a rule you can't really hire someone better than you to solve your problems... you'll run out of budget for them as they bleed your personal checkbook, or they'll get hired and take over your work (which is probably very bad for you). There's no "ethics", it stops at the pragmatics.  I think the ethics of this are kind of a moot point because there's cultural reasons this can't really come up. A more practical ethical question might be if you can hire researchers to work on parts of your project for you. That's a pretty different question, but I'm pretty sure the answer is yes, that's what a research budget is for (and your undergraduate underlings would of course appear as co-authors, which is a big part of why they took the opportunity).  </t>
  </si>
  <si>
    <t xml:space="preserve">  **No** , there are no _ethical_ concerns, as long as whoever you hire is given the appropriate credit for the work she/he did.  There are _economic_ reasons why this situation is unlikely to be fruitful, but that is another question.  </t>
  </si>
  <si>
    <t xml:space="preserve">  If you are doing this for course credit or if this is part of your undergraduate thesis, you should ask your academic advisor or director of undergraduate studies. **The assumption is that all work that you hand is is your own.**  Many students have writing or math tutors to help them with basics or fix errors, but the underlying principle is that you did the work.  The question is what your 'staff' will be doing for you. If it is similar to what a writing tutor or math tutor is doing (checking for errors, helping you with argumentation, etc.) then it is likely kosher. However, if it is tending towards what a paper-writing service is doing (you provide the topic and money, they provide the paper) then it is likely illegal and will get you in trouble.  Again, if what you are doing is kosher then you should have no concerns in being open about this with your faculty advisers. It behooves you to clarify this now as you don't want to be accused of plagiarism or fraud (presenting work that is not your own as your own) later on.  If this is for a project that has nothing to do with school, then: 1) you're posting in the wrong stackexchange; 2) you have nothing to worry about as long as you don't try to present it as connected to your school work.  </t>
  </si>
  <si>
    <t xml:space="preserve">  This is a very good moral question. It addresses the authority of an undergraduate researcher with respect to other students.  In my experience, as an undergraduate researcher, I found that there were times that I would have appreciated outside help that I would pay out of pocket for. Something along the lines of a consultant with regards to certain technical aspects.  I like Bob Jarvis' comment that you put your own idea at risk and someone run with it. Also take into account that instead of focusing purely on the task, you have to manage someone which is a heftier plate to be responsible for â€”and it already seems you have a sizeable amount.  Perhaps, as a compromise, if your advisor can promote you to a role that would take into account another researcher, e.g. senior undergraduate researcher, then probably this would work well.  To reiterate: paying someone out of pocket leaves many questions to interpretation, as far as roles and responsibilities go.  </t>
  </si>
  <si>
    <t xml:space="preserve">How can I publish my thesis?  </t>
  </si>
  <si>
    <t xml:space="preserve">  I have a written thesis, as my Final year project. I have submitted in university.  but now i want to make it professionally mine.  I want to publish it some where but i don't have such kind of experience before. I am total Rookie in this field.  Any Expert Opinion?  **Note:** Thesis in About "Handwriting Recognition "  </t>
  </si>
  <si>
    <t>https://academia.stackexchange.com/questions/29987/how-can-i-publish-my-thesis</t>
  </si>
  <si>
    <t xml:space="preserve">  PhD Student at University of Science and Technology of China  </t>
  </si>
  <si>
    <t xml:space="preserve">  Geoscientist.  </t>
  </si>
  <si>
    <t xml:space="preserve">    1. **Publishing the thesis "as is"**  Your first option to to publish the thesis as it is now, without any modifications. This is usually the easier thing to do. Assuming your thesis in in PDF format, you can just upload it to your own website. Another option would be to upload it to a repository such as [figshare.com](http://figshare.com/), where it will also be assigned a DOI and it will be easier for people to cite (and discover?).    2. **Making a journal article out of it**  This option will be harder, but will also probably benefit you much more. I'm assuming that you know how a journal article looks like, so now your job is to make it look like one. The technical aspects may be challenging at first, but they are pretty straightforward. Every journal has a "guide for authors" section where they instruct you exactly how and where to submit the article. What format to use, how to draft the figures, what citation format to use, etc. If you are not sure which journal to publish to, I suggest that you look on the citation list of your own thesis and see which journals published articles similar to yours. One of the reasons that this option is harder is because you have to convince the editors and reviewers of the journal that the article is novel, important, well written and worth publishing. The article will be subject to peer review which will require additional time and effort from your side. It is a lengthy process and can take several months.  </t>
  </si>
  <si>
    <t xml:space="preserve">Is it advisable to continue with a research project if I'm not learning much from it?  </t>
  </si>
  <si>
    <t xml:space="preserve">  Iâ€™m an undergrad involved in a research project with a professor that has potential to lead to a publication in a good journal. The field concerned is a relatively new field of biology and this project is completely voluntary. My work till now has been brunt work- monotonous, painstaking work. Thereâ€™s more in the future just like that. My concern is that I donâ€™t seem to be learning much. I donâ€™t understand everything thatâ€™s going on. My advisor doesnâ€™t seem too concerned to acquaint me completely. His attitude is this: This stuff is something beyond the scope of my understanding right now, so I shouldnâ€™t be very worried.  On one hand that seems reasonable- Iâ€™m only an undergrad who obviously cannot understand everything thatâ€™s going on simply because I donâ€™t have the background for it. But Iâ€™m not too eager to quit either because I know that a good publication in the undergrad level will have a huge impact on my chances of getting into grad school. On the other hand, if I donâ€™t understand everything going on, what does a publication mean? It will be pointless I think to continue with this project just because it will boost my chances of getting into grad school (but I donâ€™t know yet how easy or difficult it is to land a project and if I can just throw this away so easily).So the question is whether I should be continuing the project (since this is voluntary, I can quit anytime if I feel the need to).  </t>
  </si>
  <si>
    <t>https://academia.stackexchange.com/questions/29581/is-it-advisable-to-continue-with-a-research-project-if-im-not-learning-much-fro</t>
  </si>
  <si>
    <t xml:space="preserve">  You don't need to understand _everything_ that's going on.  But if you don't know enough to interpret what you're doing and why it's important, then you're right: there's no point in doing it.  Having said that, this doesn't necessarily mean you should quit right now. Ask your advisor to suggest some papers, textbooks, or other resources that can help you understand the background necessary for your experiment. There is no such thing as a topic that undergrads are not capable of understanding. There may be topics that would require _a great deal of work_ for an undergrad to understand, but if you're willing to put in the work your advisor should be willing to point you in the right direction.  However, if your advisor is not willing to help you learn (or at least suggest ways for you to learn independently), then you're better off volunteering your efforts to someone you _can_ learn from; it's time to leave.  (If your work does not represent a meaningful intellectual contribution to the research (as per your description), then your advisor will not be able to write a compelling letter of recommendation that speaks of your research ability for admissions to graduate school.)  </t>
  </si>
  <si>
    <t xml:space="preserve">Is it hard to get an article published in a journal as an undergraduate?  </t>
  </si>
  <si>
    <t xml:space="preserve">  I'm an undergrad and I would like to publish in a research journal, specifically, ones about chemical pedagogy.  Is it hard to get an article published in a journal?  Are there any other venues which may be easier - i.e. do you know of any say magazines on chemical pedagogy or aimed toward chemistry educators? I'd imagine that the standards for publication in a magazine are lower than in a scientific journal.  Any advice for a beginner at writing and publishing?  </t>
  </si>
  <si>
    <t>https://academia.stackexchange.com/questions/23681/is-it-hard-to-get-an-article-published-in-a-journal-as-an-undergraduate</t>
  </si>
  <si>
    <t xml:space="preserve">   **strong text**  </t>
  </si>
  <si>
    <t xml:space="preserve">  Depends on the journal. You might want to try publishing in your university's undergraduate journal if you don't have backing from a faculty member.  [For an example of a university-specific undergraduate journal, [click here](http://thurj.org/).]  </t>
  </si>
  <si>
    <t xml:space="preserve">  Senior Developer (Web) at Lehigh University.  </t>
  </si>
  <si>
    <t xml:space="preserve">  I would imagine that your best bet is to talk to a faculty member about it. Find a faculty member who is also interested in the topic. They can probably give you good advice on this and may even be interested in co-authoring the paper with you (which is probably more realistic as an undergrad), and honestly going this route wouldn't be too bad for you since your name would then be associated with an expert on the subject, giving you more credibility.  One thing I've learned in college is that if you have an idea, talking to a faculty member about it can get you a _lot_ of opportunities. And if you talk to someone and they can't help you, they can almost always refer you to someone else who can be of help.  </t>
  </si>
  <si>
    <t xml:space="preserve">  If you ask questions "Is it hard to get an article published in a journal?", about journals and in general "Any advice for a beginner at writing and publishing?", etc. then it is very unlikely you will publish something in a reputable journal, based only on a few lines of advice via Internet.  However:    * try looking at student's conferences; very often there are great places to share undergraduate work, and learn how to present results (via posters, talks, sometimes - conference proceedings),   * ask someone from your university to look at your work, and guide you through the first publication (a lot of work, but worth it); but since it's chemistry you do it in someone's lab, right?  </t>
  </si>
  <si>
    <t xml:space="preserve">  Yes, it is hard to publish in a peer reviewed journal.  If it were easy anybody and everybody would do it. That should not prevent you from trying.  Typically a magazine is easier to publish in. The real question you need to ask yourself is "Who is my target audience?" The general public? Or experts in the field? If the general public, a magazine might be the best choice.  </t>
  </si>
  <si>
    <t>['phd', 'graduate-school', 'advisor', 'research-undergraduate', 'changing-fields']</t>
  </si>
  <si>
    <t xml:space="preserve">Choosing PhD advisor in a field different from your undergrad research?  </t>
  </si>
  <si>
    <t xml:space="preserve">  I am applying to grad schools now, in physics dept. I have been doing my undergrad research on high energy and astrophysics. But recently I have started to gain a lot of interest in condensed matter physics. If I get accepted to grad school, I will be selected on the basis of my massive undergrad research which is mostly focused on high energy physics. But, I want to do my PhD on condensed matter. But one of my main concern is finding an advisor. I am worried that the professors in top tier universities may not comply with it.  Is it possible to persuade advisors in condensed matter to guide me? (especially in a top tier university)  If yes, how easy is it ?  I am not so sure about it....But is this thing really common among grad students?  </t>
  </si>
  <si>
    <t>https://academia.stackexchange.com/questions/29475/choosing-phd-advisor-in-a-field-different-from-your-undergrad-research</t>
  </si>
  <si>
    <t xml:space="preserve">  You are talking about what you did as an undergraduate. When talking to a potential supervisor, you have to remember that you are still going to be a student. You will be learning things. A supervisor will see your previous research and your _potential_ for additional research.  As an undergraduate, I'm pretty sure that you did not become a world expert in astrophysics. So it's not like that you will have "wasted" knowledge, now that you will switch to a different topic.  Also, it's not like you're changing from biology to physics. You are staying within the realm of physics, and any skills that you gained doing your ("unrelated") undergraduate research will only benefit you when doing your graduate research.  </t>
  </si>
  <si>
    <t>['publications', 'journals', 'mathematics', 'research-undergraduate', 'physics']</t>
  </si>
  <si>
    <t xml:space="preserve">Should I publish this?  </t>
  </si>
  <si>
    <t xml:space="preserve">  In the year 2000, someone probed the 3 dimensional quantum dots using a new condition which is important in semi conductor physics. But they basically solved the Schrodinger equation for ground state and discussed the consequences.  I have extended their work for general case , i.e, one can calculate "higher" state energy using those calculations. Also, I have pictured how the wave function looks like at higher states.  But I think that I have done just Math &amp; some computations.  &gt; My query is : Is this result publishable owing to the fact that I am a &gt; Junior year student and I did this work without any adviser.  </t>
  </si>
  <si>
    <t>https://academia.stackexchange.com/questions/29403/should-i-publish-this</t>
  </si>
  <si>
    <t xml:space="preserve">  As it is mentioned in the [comments](https://academia.stackexchange.com/questions/29403/should-i- publish-this/29404#comment64085_29403), we have no access to your paper to determine whether it is a perfect paper to be published or the content is of value to be published. Also, reviewing papers are off-topic to this website.  But, if you are looking for answers regarding `[you are] a Junior year student and I did this work without any adviser`; my answer will be **YES**.  There is no obligation for anybody to send his paper for a journal to be peer- reviewed or even to publish his research. The content of the paper is more important than the education level of their writers.  However, I would recommend you to show your research paper to a faculty member. He will review your paper scientifically besides to the review he will do on the academic writing of your paper.  Also, if you want to apply for a masters or PhD program or even if you are seeking for a job; you will need recommendation letters from the faculty members (and showing your paper to a professor is one way to show that you are eligible to get one). The professor whom you will show your paper to may be so glad to write one for his smart student who has worked upon SchrÃ¶dinger's equation.  </t>
  </si>
  <si>
    <t>['computer-science', 'application', 'research-undergraduate']</t>
  </si>
  <si>
    <t xml:space="preserve">Can personal projects that required reading other's research make up for lack of my own?  </t>
  </si>
  <si>
    <t xml:space="preserve">  I graduated from my undergrad program last December. My grades and GRE scores are good but my school is relatively unknown. I don't really have research in the sense that I haven't published anything, and I don't believe anything I've done to be particularly novel. The school I went to was a teaching college, there wasn't a strong emphasis on research.  That said, I have been known (as my recommendation-writing professors will surely vouch) to do projects wherein I pick a topic, read a bunch about it, and then implement what I've read about. At present, I'm writing a ray-tracing renderer, and I plan to implement a lot of advanced features by the time I actually apply to grad school, such as photon mapping and an BVH data structure. I also plan to implement a few more shiny bells and whistles based on techniques I've read from different SIGGRAPH papers, but I don't believe I will be doing anything that no one else has done before, especially in the 4 months left until my application is submitted.  For what it's worth, however, this project is 100% my own. I never took a graphics class while in college. I work 40 or more hours a week a software developer, and I do most of my work by waking up at 5:30AM and working until I start work at 9. I do most of my research (into papers and topics) when I get home, and during the work day when I have a few minutes.  My question is, how valuable is the information I just listed? Does the attitude demonstrated above make up for the fact that I don't really have terribly original research? What about the fact that my professors probably aren't that well known?  This applies mostly to the top tier of schools. I will be applying to several non-elite schools as well, but it is with the top schools that I am most worried about my lack of research. Do I have even a small chance to get into a top school, or am I simply noncompetitive as a candidate?  \-- As for work experience, I have 8 months of experience as an intern at a fairly high profile research institute, but the truth is the work they had me do while there really wasn't research. My current job is developing mobile applications and websites. I find it very underwhelming, and I imagine graduate schools will as well.  </t>
  </si>
  <si>
    <t>https://academia.stackexchange.com/questions/26879/can-personal-projects-that-required-reading-others-research-make-up-for-lack-of</t>
  </si>
  <si>
    <t xml:space="preserve">  &gt; How valuable is the information I just listed?  Very, since it shows that you are capable of reading and understanding the literature, and capable of implementing what you read (the true test of understanding).  &gt; Does the attitude demonstrated above make up for the fact that I don't &gt; really have terribly original research?  I doubt that any faculty, anywhere, expects undergrad students to have published research. I think the attitude you describe is very valuable for grad school.  &gt; What about the fact that my professors probably aren't that well known?  Well, having a famous professor vouch for you certainly counts for a lot. But not having that network at an undergraduate level shouldn't preclude you from getting into a good graduate course, especially if you have some nicely implemented projects up your sleeve.  </t>
  </si>
  <si>
    <t xml:space="preserve">  I maintain and develop web applications as an intern, and study computer science.  </t>
  </si>
  <si>
    <t xml:space="preserve">  I am coming from a very similar background (high performing student in an average CS program, with no formal lab experience). As far as your chances at a top program, [this question](https://academia.stackexchange.com/questions/26791/how-handicapped- am-i-in-graduate-admissions-if-i-graduated-from-a-lower-tier-uni) was recently discussed. I don't think anyone can say for sure except the committee members, but it's definitely possible.  I was accepted with a few independent research projects, none of which had any real "results". What I did (YMMV) was review the literature and come up with incremental modifications or advancements, or in one case an experiment for which the outcome was pretty obvious but which had never actually been performed.  In my interviews, the emphasis was not even the details of these projects, but how I could relate the skills I had gained to the topics my potential advisers were interested in. As Dylan mentioned, even top programs don't require that incoming students are already accomplished researchers (what would be the point of attending?) but that you show initiative and capacity for research.  My advice then, would be to use the 4 (+- 1) months you have until you submit to spin your implementations into independent research projects. Try to push just past the limits of the research you reviewed. If possible, you should document these projects by submitting technical reports somewhere (e.g. your undergrad dept. might be able to assign a technical report number and host the document).  But even if you can't do that, try to clarify in your own mind how the experience of independent study might have prepared you for research, so that you can communicate that effectively. Good luck!  Oh I almost forgot, everything I have ever read about non-research work experience indicates it's basically unimportant... however, if you happen to apply to non-CS programs that need programmers and you have work history showing your ability to build non-trivial programs it could be a significant advantage. This might backfire if your adviser wants you more as a programmer than a researcher, but nevertheless it could help you get in.  </t>
  </si>
  <si>
    <t>['research-process', 'job', 'research-undergraduate', 'bachelor']</t>
  </si>
  <si>
    <t xml:space="preserve">Do research laboratories hire international students with a Bachelor's Degree?  </t>
  </si>
  <si>
    <t xml:space="preserve">  I intend to increase my research experience in a field not very closely related to mine (I am a chemical engineer and want to pursue Tissue Engineering). I a currently a 4th year undergraduate. I have some research experience in the field. Do I have a shot a securing a research job in a european or american research Lab or a University?  </t>
  </si>
  <si>
    <t>https://academia.stackexchange.com/questions/27956/do-research-laboratories-hire-international-students-with-a-bachelors-degree</t>
  </si>
  <si>
    <t xml:space="preserve">  I am not sure you can call it a job, but if somehow you put it nicely as a internship, or unpaid internship, you might be lucky enough to find someone that would like to invest some time on you.  Keep in mind that apart from your will, there must be some supervisor that would be willing to guide you along the process. For that to happen, either there must a be an open position, or you have to convince them that you are worth it.  One thing you could do is not to as for income, since you mention your main goal is to upgrade research experience. If you need income at any case, then you can as for student-job positions which are common in Europe (especially in Germany). But, still the Professor will need to spend some of his funds on you.  Prepare a good motivation letter to convince the Professor, get quality recommendation letters, show some proof that you have the potential to conduct research "independently" (if you have some publications in the field that would help you), make sure you find a research group that fits you (more precisely you fit them, in the sense that you know the field they are working on, you know the tools they use for the specific research)  But since you are a Bachelor student, and I assume you don't have much to offer you should keep your demands as low as possible. Alternately, check if your university has cooperation with other universities, maybe you can go to a university that could fit you as an exchange student?!  </t>
  </si>
  <si>
    <t>['phd', 'graduate-admissions', 'mathematics', 'research-undergraduate']</t>
  </si>
  <si>
    <t xml:space="preserve">Undergraduate research in mathematics  </t>
  </si>
  <si>
    <t xml:space="preserve">  I am a European student applying for a PhD in mathematics in the US. Browsing the internet, I have come across quite a lot of American PhD applicants claiming that they have several years of research experience, or even publications. I am rather astonished because in Europe first research attempts normally begin when a student is writing his or her Master's thesis. On the other hand the level of mathematics taught in European undergrad programmes is typically higher than in the US an normally involves courses which are classed as graduate courses in the US. Therefore I would like to ask the following questions:    1. What does "undergraduate research" really mean in most cases? Original research, contribution to a senior mathematician's original research through some calculations/programming work, independent study of a difficult topic + a paper/report but without any original findings?    2. Am I right being skeptical that someone who has only taken some courses in linear algebra, real analysis, etc. is ready to do research?    3. US PhD programmes typically involve 2 years of taught courses and a qualifying exam prior to beginning the work on one's thesis, i.e. research proper. Is undergraduate research really an important prerequisite in the eyes of the admissions committee?    4. How common is it to have publications as an undergraduate in the US?    5. As a student coming from Europe, where there is little opportunity for undergrad research and it is generally not encouraged, is my application at an disadvantage? While I have not done any "undergrad research", I have done a lot of independent work. I have written a Bachelor's thesis, given talks at many seminars, and am now working on a Master's thesis which will hopefully contain some original results. Can this experience be regarded on a par with a US applicant's research experience?  </t>
  </si>
  <si>
    <t>https://academia.stackexchange.com/questions/27781/undergraduate-research-in-mathematics</t>
  </si>
  <si>
    <t xml:space="preserve">  I'm Balerion...the dragon.  </t>
  </si>
  <si>
    <t xml:space="preserve">  To address a few of your points.    1. There is no standard definition of undergraduate research. In many US universities one can graduate with a degree _without_ doing an independent thesis, so in effect it is possible to obtain a bachelor's degree without having anything resembling "research experience". Therefore some people would be generous and count the research for bachelor's theses as "undergraduate research". For some people the phrase excludes theses but includes REU experiences, and for some only original research leading to publications count.   It is not too unreasonable to expect that the work put into independent projects, even an undergraduate thesis that basically is just a review of existing results, can be beneficial to graduate research.    2. Yes; but where did you get the idea that undergraduates only learn some linear algebra and real analysis? Combinatorics is a field in which the barrier to entry is somewhat lower, and is especially approachable to the Math Olympiad types; and discrete mathematics is certainly on the rise in the past decade or so in terms of undergraduate education. And many undergraduates do have quite a bit more under their belt than you seem to believe.   Having worked in Europe for the past 5 years, I feel comfortable asserting that the claim  &gt; the level of mathematics taught in European undergrad programmes is &gt; typically higher than in the US an normally involves courses which are &gt; classed as graduate courses in the US.  is not quite true. What is true is that the mathematics in European undergraduate programs often _start out_ at a higher level and with more rigour, but at the advanced undergraduate level the US schools usually have caught up. (Note also that the US degrees are usually 4 years compared to 3 years in Europe, so they have a bit more time to build.) Couple that with the liberal arts tradition you'll often find elective classes at the top level of undergraduate education in the US which have no analogue at all in Europe.  While it is certainly true that good European universities offer undergraduate courses that are at the level of graduate courses in mediocre US universities, the reverse swapping European/US is also true.    3. It depends on the answer to (1). The rare individual who actually did original research and obtained publishable results will likely get some bonus points when the admission committee deliberates, but it is certainly not a norm and one is not expected to have done such necessarily.     4. I don't have any statistics. Hearsay suggests that original research leading to something published in a research journal is somewhat rare. (Publications resulting from REU or similar programs, or publications in undergraduate journals are less rare.)    5. If your master's thesis contains original results, then you are likely more than on par with the typical applicant to US PhD programs, in terms of research experience.   </t>
  </si>
  <si>
    <t xml:space="preserve">  &gt; Is undergraduate research really an important prerequisite in the eyes of &gt; the admissions committee?  It's certainly not mandatory: every US graduate program in mathematics is willing to admit students who have not done original research or published a paper. On the other hand, having impressive accomplishments helps, and it's important to have letters of recommendation from faculty who have seen you engage deeply with something difficult. It's easier to get such a letter from a supervisor on a substantial independent project, but it doesn't have to be a research project. Your background as described in the question sounds strong, and I don't think you need to worry about a lack of research experience.  The worrisome scenario is someone who has never focused on any question for more than a few hours. This is entirely possible for an undergraduate who hasn't written a thesis or worked on any comparable project. The problem is that doing mathematics on a long time scale is qualitatively different from short-term problem solving. It's psychologically different: you need to be patient and flexible, while still maintaining focus over months or years. Some people are effective and enthusiastic over short time scales but aren't temperamentally suited to research, and it can be a heavy blow to discover in graduate school that you don't enjoy this sort of work or have trouble focusing. Other people are intimidated by the idea of research and assume they would be worse at it than at short-term problem solving, while in fact they might be much better.  So the key advantage of undergraduate research is that it gives students a chance to discover their preferences and talents, with faculty mentors who can judge their performance and vouch for it. On the other hand, there are other ways to achieve the same goals, and it's the goals that matter.  Historically, the initial push for undergraduate research in the US was actually as a recruiting tool. The idea was that encouraging students to do research would help uncover people who should go to graduate school but might not have realized it (either from being underconfident or from not having had the opportunity to shine). REUs were not intended as a prerequisite for graduate school, but this view has become more common among applicants as the programs have become more popular.  &gt; What does "undergraduate research" really mean in most cases? Original &gt; research, contribution to a senior mathematician's original research through &gt; some calculations/programming work, independent study of a difficult topic + &gt; a paper/report but without any original findings?  Preferably one of the first two, and ideally the first, but it is sometimes used to refer to the third as well. Both applicants and supervisors have incentives to describe work as "undergraduate research" regardless of whether they intended or tried to do original research, in the hope that it will sound more impressive than just saying it was an independent project. This broader usage gets on my nerves, so I'd recommend against it, but it's widespread enough that there's not much risk of standing out as being misleading or manipulative.  &gt; How common is it to have publications as an undergraduate in the US?  It's relatively common among those who attend an REU or similar research program, although the publications are not necessarily impressive in absolute terms (i.e., not taking into account that the authors are undergraduates). Publishing is rare among undergraduate students who have not participated in such a program.  </t>
  </si>
  <si>
    <t>['research-process', 'journals', 'research-undergraduate']</t>
  </si>
  <si>
    <t xml:space="preserve">Presenting Barely Complete Results  </t>
  </si>
  <si>
    <t xml:space="preserve">  I'm in a bit of a predicament. I was awarded a small grant to pursue a research topic over this summer under the authority of a professor. I had worked with this professor previously (on a research topic that led to my summer research topic) and had great results.  This professor had very specific ideas as to what he wanted me to do and what goals I should accomplish. I was fine with this as previously this method had worked well with us. This is important; I'll explain in a second.  This summer, my professor (for lack of a better phrase) suddenly dropped off the face of the Earth. He stopped responding to my emails, and the few times he did respond (maybe twice in the span of three months) it was merely saying "I'm very busy; we'll speak eventually; I'm working on other things that are much more important".  This put me in a very bad place. I had done what he asked me and had at that point committed a fair amount of time to the direction he had asked me to pursue. I didn't have enough direction to keep going unsupervised, and didn't have enough time to go in a new direction that I could manage by myself.  I need to write up a summary that discusses what I did and my findings. What I have is a methodology that should solve a particular problem faster (in theory) than current methods (To be more specific, it's a faster implementation of an algorithm--unfortunately I couldn't improve the algorithm itself). I did not have enough guidance (or access to my funds for equipment) to actually test my theory.  Part of receiving the funds was a requirement that I present my findings in my school's undergraduate research journal. Is what I have really enough to present? I know it's an undergraduate journal so no one will actually read it, but I feel silly presenting something so small and trying to trump it up as an actual scientific accomplishment.  Do I try to present the small amount I found? Will I look like a giant idiot if I present a methodology that is completely untested as findings?  </t>
  </si>
  <si>
    <t>https://academia.stackexchange.com/questions/27481/presenting-barely-complete-results</t>
  </si>
  <si>
    <t xml:space="preserve">  PhD student of theoretical computer science, working on approximation and online algorithms.  </t>
  </si>
  <si>
    <t xml:space="preserve">  This question is rather difficult to answer without more information, and I believe one needs to have more details to actually judge things. I will do my best to address several of your concerns:  You are right that "a faster implementation of an algorithm" is not something very remarkable by itself. There are two possible interpretations:    * Your algorithm does the same thing as the previous algorithm, but you have either changed the insides of the algorithm or performed a better analysis and you have got a better time bound on the algorithm. In this case, I believe it should be okay to publish in an undergraduate journal.    * The algorithm is still the same, but you have discovered a flaw in some implementation of the algorithm and corrected this flaw, so the running time actually corresponds to what the original time complexity bound promises. This is more literally "a faster implementation of an algorithm", and by itself is not a large contribution.  The usual methodology in Computer Science for measuring complexity of algorithms is either worst-case complexity, average-case complexity or amortized complexity. You seem to suggest that you have some novel kind of methodology. If that methodology is more useful for some practical problem which you set out to solve, I believe this might be definitely something to include in the publication.  It is difficult for me to estimate the amount of novel work that you actually have, but you seem to suggest that it was a requirement to submit to an undergraduate journal. Therefore, it makes sense to me that you should write up your work regardless and try to submit it.  It is not the end of the world if a grant fails, but you should try and fulfill the requirements regardless. If you do submit, it may happen that your work does not get accepted, but if you fail to submit, this becomes a certainty.  </t>
  </si>
  <si>
    <t>['graduate-school', 'graduate-admissions', 'undergraduate', 'research-undergraduate']</t>
  </si>
  <si>
    <t xml:space="preserve">Is there other way to get into more advanced study of math, with a low GPA?  </t>
  </si>
  <si>
    <t xml:space="preserve">  I am a second-year undergraduate majoring in mathematics. In my first year of studies, I didn't do really well on my exams and therefore my results were not good, with a GPA at around 2. I didn't really put time into it, but when I started learning advanced probability, I found that I am interested in it and want to study more and am even thinking of doing research. Also I think I have found my way to study math as I didn't quite do before. In that semester, I got 2 A+. In my school, I heard that people who apply for a master's degree normally have a first-class honors degree. Is there another way to get into more advanced study of math, even with a low GPA?  </t>
  </si>
  <si>
    <t>https://academia.stackexchange.com/questions/10086/is-there-other-way-to-get-into-more-advanced-study-of-math-with-a-low-gpa</t>
  </si>
  <si>
    <t xml:space="preserve">  Admissions committees (at least in the US) are generally forgiving of low grades in your first year, especially if you (and your recommendation letters) tell a compelling story about hitting your groove/finding your passion for the material in your second year. Keep your grades up, **get some undergraduate research experience** , and you'll be fine.  </t>
  </si>
  <si>
    <t xml:space="preserve">  Basically, you have to compete with people that have a "first class honors degree."  Don't worry about the fact that you started with low grades and they (mostly) didn't. What you need to show is the fact that you are just as capable as them of making high math grades going forward.  Your two A-pluses are a good start. This may be a case of "he just found himself in his sophomore yea.r" That will at least get people to "sit up and take notice" (me, for one). The question people will ask, is something like, "is this a fluke, or can he keep it up over a whole program of study in math?  What you need is "several" more courses with As over the rest of your undergraduate program. You might take an extra course or two so that you get more As to replace your bad freshman grades. If you get to the point where people are thinking, he made "mostly As in his last ten math courses," it will do a lot to dispel concerns about your early grades.  Good luck.  </t>
  </si>
  <si>
    <t>['research-process', 'university', 'research-undergraduate', 'online-resource', 'online-learning']</t>
  </si>
  <si>
    <t xml:space="preserve">Are there any undergraduate research programs available online?  </t>
  </si>
  <si>
    <t xml:space="preserve">  Is there something like an undergraduate research programme (given by a good institution) in mathematics/theoretical physics which provides a research opportunity in which I can collaborate online and leads to a publication?  </t>
  </si>
  <si>
    <t>https://academia.stackexchange.com/questions/24516/are-there-any-undergraduate-research-programs-available-online</t>
  </si>
  <si>
    <t xml:space="preserve">  \-----BEGIN GEEK CODE BLOCK-----  Version: 3.1 GS d- s: a- C+ UL P+ L++ E- !W N- !o K--? !w-- !O !M !V PS? !PE !Y !PGP t+ 5+ X+ R tv b++ DI !D G e+++ h---- r+++ x++++  \------END GEEK CODE BLOCK------  </t>
  </si>
  <si>
    <t xml:space="preserve">  I think you should check [The Open University](http://www.open.ac.uk/)'s site.  Under the [Studying for a Research Degree](http://mct- research.open.ac.uk/researchdegrees/home) section in the [Faculty of Mathematics, Computing and Technology](http://www9.open.ac.uk/mct/) site I found this:  &gt; Part-time research students pursue their projects at a distance, under &gt; individual guidance from expert supervisors.  So maybe it is a possibility if you actually would like to earn a degree from that university, but since this institute is famous for the excellent quality online and distance education I think you should write them a message and ask for information. I guess they would have good suggestions about your question.  PS. I've taken an online course from this University on the [FutureLearn](https://www.futurelearn.com/) site, and the material's quality was very good.  </t>
  </si>
  <si>
    <t xml:space="preserve">My advisor wants to publish my final year project; what will this involve?  </t>
  </si>
  <si>
    <t xml:space="preserve">  I recently finished my final year of a Bachelor of Science degree in Web Development at university in the UK. As 3/8ths of the final year credit, I was required to create a Final Year Project, including ~40k word report and a software artefact, guided by a university tutor. At my graduation ceremony my tutor approached me to say he (and another advisor) are looking at getting it published.  This obviously sounds like great news, but as someone with no experience of advanced academia stuff I have no idea what this actually entails. Will this look good on my CV? Is it a frequent occurrence? When they say publish, who exactly will want to read 40k words about my final year project?  While I am proud of what I produced, I'm not entirely sure it is something I will want to brag about in the future as my skills develop.  </t>
  </si>
  <si>
    <t>https://academia.stackexchange.com/questions/25979/my-advisor-wants-to-publish-my-final-year-project-what-will-this-involve</t>
  </si>
  <si>
    <t xml:space="preserve">  Publishing your work means sharing your contribution or discovery with the larger community; if your advisor or tutor thinks that your work is publishable, they must have seen something in your work that they think is worth sharing. This could be a new algorithm you've discovered, a new technique you've described particularly well, or a collection of lessons learned that might be valuable to another person. It could also be customary for your program to publish final projects in a school journal or archive; in this case, it's less about the contribution and more the fact that you completed the program of study.  Typically, the journal or conference (or other publication) you wish to submit to has guidelines that you must follow: page limits, formatting, required sections, etc. As a result, you may be required to reformat your paper in order for it to be accepted. The flip side is it certainly doesn't look bad on a CV or resume, and can make a positive difference depending on your career goals. It shows you can document your thoughts, processes, and results effectively, which is what employers and grad school admission officials want to see.  </t>
  </si>
  <si>
    <t xml:space="preserve">  I will talk about publishing as an undergraduate in a general sense. This may change depending on your field of study, where and how the work is published(journal, conference, workshop, etc) and what your level of contribution to the end product will be.  Let's start with the easy question. "Is this good for my career?" I don't know of many fields where having published work, perhaps especially as an undergraduate, is a detriment. As an undergraduate with two publications as first name (in my field the student/person who contributed the most / drove the ground level work is first name, the professor is last name and the names in the middle can range from "was vital to the success of the paper" to "they pushed a button a couple of times") and several acknowledgements having those papers gave me a definite leg up against my peers when it came time to search for jobs. Having publications under your name can be invaluable if you choose to apply to grad school but companies are often very interested to see what high-level, field-acknowledged work you have completed. It definitely makes you stand out in a crowd.  It may seem like nothing but puppies and rainbows but there's a darker side as well. Academic publishing is a lot of work. Depending on your level of contribution this can mean weeks of brutal work rerunning experiments, tweaking inputs/outputs, editing and documenting. Most of the people I know, their first paper was a brutal experience because Academic writing is unlike any other writing you have done and there can be a steep learning curve in both the technique and the tools. So, unless you have a burning desire for a publication for publication's sake, the deciding factors for you should be:    1. What is my expected contribution?    2. How and where will I be credited?   3. What are my obligations if the publication is accepted?  Let's break these down.  **What is my expected contribution?**  In my field a couple of professors coming up to you after the fact and saying "We are looking to get this published" is a bit weird. I'm assuming that these professors were in some way involved in the work as mentors or that this an extension of their work. It is unlikely that this work is fit to be published in its current state. That's not meant as a slam towards your work, rather it's a response to the specifics of publication. Academic publication is often fairly stringent in style and method. It is likely that parts of your work will need to be tweaked or polished for publication(this really depends on your field to be honest) and, in some cases, completely redone. It is **very** important for you to demand, in a nice way of course, a roadmap for what needs to be done to get this work published and what you will be expected to do. At that time you should also try to find out how much of the final publication will be your work vs work from others/the group at large. If you have graduated and are starting a new job or heading off to grad school you may have other demands on your time. Writing an academic publication, especially your first academic publication, can be a serious time sink. This will play into the next part...  **How and where will I be credited?**  Is your work going to be placed, whole cloth, into a template and submitted? Then you should expect to be first author(or your field's equivalent) and be given an appropriately large share of the credit. Is your work going to be used as a subsubsection, comprising all of 2 lines in the final publication? Then the credit to you should be, appropriately, smaller. But that's simplifying things a bit - author order and credit/acknowledgements should be explicitly discussed early in the process. Get it out on the table and nail it down because differences in expectations can definitely damage professional relationships which, to be honest, is probably the most valuable thing you will get out of this. Things like original contribution level, publication writing/editing contribution level, and time/effort commitment to the project should be taken into consideration. Additionally consider your future plans - are you planning on publishing again? Are you looking at going to grad school? Depending on the answers to these questions you may find that the most valuable things you get out of publishing are the experience of publishing and the strong network connections you forge with your coauthors.  **What are my obligations if the publication is accepted?**  This is the final piece of the puzzle. If your publication is a conference or workshop piece then someone will have to present at the conference/workshop. It should, ideally, be one of the primary contributors. If that person is you, will you be able to attend? Who will pay for travel and fees? Even beyond traveling for conferences/workshops - Who will pay for submission fees? Recently one of my papers was 3 pages over the limit (the conference accepted longer papers at a fee for each additional page up to 5 additional pages). This cost almost $400 (on top of the original submission fees). If this occurs who will pay? If the publication is accepted what does that mean about your ownership of the results of your work? If additional work is done on the project how will it be funded? It is likely that your professor(s) or your institutions has grants for all of this. But you need to find out before you agree to anything. Finally, the question a lot more people should ask, what happens if the publication isn't accepted? Will you be involved in making changes and attempting a different venue? How will the group handle revisions (which, with finished work, can be brutal as you're coming back to the submitted work several months after it was submitted and making changes)?  All of this might seem like a bunch more questions to ask than answers but, really, that's the point. There are plenty who will disagree with me but, in my experience, the research was the easy part. Publishing is the hard, nasty, and occasionally obnoxious part(though it is pretty awesome too). In order to make the publishing part easier you need to have a clear plan for how you will turn this work into a publication and what everyone's expectations are.  I both love and hate my publications. As an undergraduate they gave me a definite edge over my peers in both grad school applications and the job market. I ended up with some very strong connections in my academic community that I can still leverage today. I am still involved as a researcher in my lab. On the flip side my first paper was a special kind of hell. It was two straight weeks of 20 hour days as we pushed to turn finished work into a publication before the deadline. I didn't sleep at all for the last 3 days of the push. My second paper was still brutal, but overall much better as I had passed the worst of the learning curve. I actually got some sleep leading up to that one. I'm incredibly proud of my work but, to be honest, doing those publications pushed me away from graduate school. They were a valuable experience in the world of academic publishing which, it turns out, is not something I enjoy enough to make it my career.  **TL;DR:** Make a list of questions, email/meet with your advisors/mentors, and flesh out the answers to those questions. If they're largely satisfactory - go for it!  **EDIT** Given your additional information. Unless they mean publish it on webspace they(or the university) controls OR as a book there is almost no way I can see a 40k word transcript being published as is. My rough estimates put that to be about 100 - 120 pages. I've not seen more than a handful of published papers (etc) over 20 pages long and most are under 10. This may mean they want to publish a portion of it or an heavily edited version of it. This adds a new question for you to ask, what do they mean by 'publishing'?  </t>
  </si>
  <si>
    <t xml:space="preserve">I wrote a thesis for my undergraduate degree - it was published but not in a journal. Is it still relevant to cite?  </t>
  </si>
  <si>
    <t xml:space="preserve">  I wrote a thesis involving not-quite-graduate-level research prior to graduating with my undergraduate degree. It was presented at a conference [by another researcher from our lab], and not published in a journal or peer- reviewed publication. I have cited it for several years as part of my resume - at what point is it no longer relevant to include?  Note for clarification: I have had only one other publication in the [approximately ten] years since completion of my undergrad work.  </t>
  </si>
  <si>
    <t>https://academia.stackexchange.com/questions/25973/i-wrote-a-thesis-for-my-undergraduate-degree-it-was-published-but-not-in-a-jou</t>
  </si>
  <si>
    <t xml:space="preserve">  If the research was _original_ and _academic_ , then I would say keep it in there if it's relevant to the role that you see yourself working in. If it was a team effort, make sure you cite it as such. Since it wasn't officially published, I'd suggest linking to it online (and hosting it somewhere if it isn't already hosted by your academic institution).  Of course, I'm not really authoritative on this type of thing, but if I were evaluating prospective employees, I'd love to be able to see relevant examples of their work even if they weren't formally published.  </t>
  </si>
  <si>
    <t>['research-undergraduate', 'email', 'transcript-of-records']</t>
  </si>
  <si>
    <t xml:space="preserve">Applying for undergraduate research - include transcript with bad 1st year GPA?  </t>
  </si>
  <si>
    <t xml:space="preserve">  I'm a 2nd year student writing a request to volunteer as a research assistant to a professor. From what I've read, attaching a transcript to the introductory email is a good idea. [[1]](http://ugr.ue.ucsc.edu/email_examples)[[2]](http://www.virginia.edu/cue/urn/how- to-successfully-e-mail-professors.html)  I'm considering not including it as my 1st year marks were pretty terrible. My 2nd year went well, but I suspect my 1st year might give a bad impression and disqualify me for many professors.  In such a case, which (if any) are a good idea:    1. Include the transcript, don't mention anything in the email   2. Include the transcript, explain reason for bad marks in the email.   3. Don't include the transcript. Mention good GPA received this semester.    4. Don't mention the transcript.  </t>
  </si>
  <si>
    <t>https://academia.stackexchange.com/questions/24351/applying-for-undergraduate-research-include-transcript-with-bad-1st-year-gpa</t>
  </si>
  <si>
    <t xml:space="preserve">  What's to say?  </t>
  </si>
  <si>
    <t xml:space="preserve">  I'd say a mixture of points 2 and 3. It's always good to be honest with your colleagues and especially a potential supervisor. We've all messed up some grades along the line.  If you include the transcript, mention your relatively good GPA this semester and outline very briefly the reasons how you've improved dramatically compared to last semester I think you'll sound professional as well as eager. Professor's love students who surprise them with their performance and growth, so play up your adaptability, resourcefulness and hunger for results.  Also as a previous commenter said, send the email and then seek them out in person, put a face to the name and start a good impression from the outset.  </t>
  </si>
  <si>
    <t xml:space="preserve">  There are two reasons I want to see a transcript when I take on research assistants:    1. I want to know what relevant classes they have taken, and how they did in those classes. This (hopefully) tells me something about what kind of basic knowledge I can expect them to have in my subject area, which in turn helps me evaluate whether I have a project that is well-suited for them.   2. I don't want to hire a student that is struggling with their coursework, because a research position is very demanding in terms of time and attention. A student who is currently barely passing classes should be focusing on that, not taking on a new major responsibilities. (My university has a minimum GPA requirement for student research assistants for this reason.)  Definitely include your transcript with your email. Don't explain the reason for the bad grades straight off - why draw attention to the negative? But ideally, you should be able to say something like "I took 'Highly Relevant Course' this spring and it made me really interested in pursuing research in this area", where 'Highly Relevant Course' is something you've done well in, that is directly related to the professor's research. The idea is to show that you have basic knowledge in the relevant area, and you're also not currently struggling to pass your courses.  </t>
  </si>
  <si>
    <t>['research-process', 'publications', 'research-undergraduate']</t>
  </si>
  <si>
    <t xml:space="preserve">What happens when a closed form solution to a research problem is not possible?  </t>
  </si>
  <si>
    <t xml:space="preserve">  Say I discover an â€œinteresting topicâ€ (at least from my perspective), and I do all sort of work necessary to formulate and tackle the problem (it is an optimization problem), nearly a month of work, and now I suddenly come to realize that the close-form analytical solution to this problem is not possible (or that the solution is too complicated).  What should I do? Should I continue to solve the problem using a numerical method (using computer simulation tools from Matlab), or should I give up my topic?  </t>
  </si>
  <si>
    <t>https://academia.stackexchange.com/questions/24227/what-happens-when-a-closed-form-solution-to-a-research-problem-is-not-possible</t>
  </si>
  <si>
    <t xml:space="preserve">  This depends entirely on the standards in the particular field, previous work on this topic, and the specific topic and problem domain itself.  A closed form solution is not always necessary in order to make a research contribution. Sometimes formulating the problem is itself significant; sometimes numerical methods offer useful insight; sometimes saying "we tried applying technique X to problem Y and found that it cannot work" is a contribution.  Another possibility in some cases is to simplify or modify your problem formulation to something that lends itself more easily to a closed form solution.  Reading the literature surrounding the problem is a good way to become familiar with what kinds of contributions are considered useful in this area. Then you can decide whether to proceed with numerical methods or do something else. You should also try and find a faculty mentor (if you don't already have one) to advise you on what your next steps should be.  </t>
  </si>
  <si>
    <t xml:space="preserve">  My topic is numerical (computational) mathematics. In this area we develop algorithms and apply them to (hopefully) important problems, which typically do not have a pen and paper solution. I am doing this for more than 15 years and see no reason to give up.  </t>
  </si>
  <si>
    <t xml:space="preserve">  Most real world problems don't have closed-form solutions. Somehow, we manage.  You write:  &gt; the close-form analytical solution to this problem is not possible  If the impossibility of a closed-form analytic solution is in itself a new result, then that may well be a publishable result. If you can also find an efficient method to get a numerical (approximate) solution, that's either a heavier-weight first paper (combined with the proof of the non-existence of closed-form solution), or it's a second paper in its own right.  You then wrote:  &gt; OR the solution is too complicated.  If there may be a closed-form analytical solution, but it's just too complicated for you to find, then that's an entirely different matter. In which case, you've got nothing to publish. Just a very hard problem that you can either persevere with, or you can stop working on it for a while, and go do something more promising. There's no harm in stopping working on it for a while. Just keep the problem in the back of your mind, along with a handful of other unsolved problems: and every time you learn a new heuristic, algorithm, or solution pattern (or an enhancement to an old one), then try to apply it to the unsolved problems you've been storing up (kudos to the late Richard Feynman for this).  </t>
  </si>
  <si>
    <t>['research-process', 'research-undergraduate', 'engineering', 'literature-search']</t>
  </si>
  <si>
    <t xml:space="preserve">Should I pursue a research area even after finding that papers have already been written on it?  </t>
  </si>
  <si>
    <t xml:space="preserve">  I am an undergraduate and I have no experience in research papers. I have come up with an idea to write a simple research paper on "Emerging fiber optic networks in Africa." To my utter astonishment, I have seen a few papers already published in IEEE forum: one titled "Developing a fiber optic backbone for Africa" and another one I can't remember...  How can I deal with such a thing? Should I go and do my own research on the topic and see what happens? Or should I come up with another idea?  </t>
  </si>
  <si>
    <t>https://academia.stackexchange.com/questions/24168/should-i-pursue-a-research-area-even-after-finding-that-papers-have-already-been</t>
  </si>
  <si>
    <t xml:space="preserve">  Papers have been written on nearly every topic you can possibly think of. I would be shocked if someone HADN'T written a paper on your potential research area by now. The trick to good research is to _position_ your research in the space alongside other papers. What did 'Emerging fiber optic networks in Africa' conclude? What was their methodology, sample size, literature review or most importantly their conclusion? Each one of these areas can be used as a jumping point for _your_ research to confirm, critique, dispute, refute or supplement theirs. It's good that others have come before you to beat down the path so that you can potentially tread a little further off the beaten trail. To answer your question, I personally think you should continue to pursue your research area, there is always scope to perform more research, especially in your field of interest.  </t>
  </si>
  <si>
    <t xml:space="preserve">  There's a subtle shift in the meaning of research as you transition from high school and lower-level undergraduate work to graduate school.  Early on, a teacher may ask for you to do research, and it means: Look up everything you can find on this matter, and report what you have found. You are essentially writing a "research report," summarizing what is already known about a certain topic.  As you get into more formal academic research, however, _research_ means: Come up with a problem that hasn't been satisfactorily solved, form a hypothesis on how to solve it, then test your hypothesis with a series of carefully crafted scientific experiments, and finally report your results. You are essentially expanding the scope of knowledge in a certain field, and doing so using the scientific method.  It's also worth noting that the first section of most research papers summarize the already-established knowledge in the problem area. So, in a research paper about fiber optic networks in Africa, the author(s) would probably have some novel idea about how best to, say, install or maintain such a network, and they would likely begin by summarizing what has already been done so far, before explaining why their idea would potentially improve the start-of-the-art. Therefore, it's very **normal** to find other related papers when you start doing your research. In fact, that should be your first step: read and study every one of them you can find.  If you are doing a "research report," that's pretty much the end of the line. But if you are doing graduate-level research, that's merely the beginning. Incidentally, it can easily take a year or more to do the rest (even longer if you are doing doctoral research).  </t>
  </si>
  <si>
    <t xml:space="preserve">  Security Data Scientist at a financial institution. PhD student in Computational Social Science at George Mason University.  @MrMeritology on Twitter.  </t>
  </si>
  <si>
    <t xml:space="preserve">  If someone else has done research on the very same theme or idea that you have, then you should rejoice. You are part of a research community, and what counts to society is what the community produces, not just what each individual researcher produces.  Even more significant: if someone else has published research on your idea, then it is evidence that you aren't crazy. It's a good sign, not a bad sign. I'm serious about this. Really great ideas are not the creation of solo researchers operating in isolation. They arise in a community through social interaction, engagement, and rivalry. If there is existing research then it connects you to the community of researchers who are working along similar lines. These are your most valuable allies, even if you vehemently disagree with them on specifics.  Don't be too attached to this one idea. Explore it as far as it goes. But you should pay attention to what ideas might follow, or at least how this develops your intellectual curiosity.  </t>
  </si>
  <si>
    <t>['phd', 'thesis', 'authorship', 'research-undergraduate']</t>
  </si>
  <si>
    <t xml:space="preserve">Credit with helping to write a PhD thesis  </t>
  </si>
  <si>
    <t xml:space="preserve">  I am an undergraduate student doing summer research and I am helping a PhD student to write a portion of her PhD thesis and with a bit of editing here and there. I am wondering how would credit be distributed since I don't think a PhD thesis can be co-authored. Also, when I apply to graduate school afterwards, how would I show the admission committee that I have done this work?  To clarify: I had two kinds of contributions to this thesis. There are parts describing research we collaborated on, but it was mainly me in that I collected the data and performed the analysis but she gave me advice. There are also parts that describe her research, that I helped to edit.  </t>
  </si>
  <si>
    <t>https://academia.stackexchange.com/questions/24146/credit-with-helping-to-write-a-phd-thesis</t>
  </si>
  <si>
    <t xml:space="preserve">  Physics ----&gt; Geophysics and Planetary Sciences ----&gt; Data Science  I use machine learning, deep learning and general statistical approaches to Artificial intelligence to build neat programs and gain hard to extract insights. I also have a general interest in contemporary american lit, politics,philosophy and extreme sports. I have left academia and am now in industry.  </t>
  </si>
  <si>
    <t xml:space="preserve">  For my MSc Thesis, I put the people who proof read and helped edit my thesis in the acknowledgements.  I think the admissions committee would care if you did some of the research, and if the PhD student was your primary advisor for that research, it would be good to get some form of letter of recommendation from him/her. A few people I know submitted 4 letters instead of 3, because a lot of the research they did was a PhD student and they thought a 4 letter from that student would help them.  If you didn't do any research, you basically edited and made suggestions, I'm not really sure an adcomm would be interested. Great, your a friendly dude who helped his friend, now show me what you've done yourself.  But I'm not really sure how the adcomm will look at "editing" someone else's PhD thesis.  If you did some of the writing for the PhD thesis, I think thats weird; all of the writing should be done by the PhD student.  </t>
  </si>
  <si>
    <t xml:space="preserve">  You write that you are "helping a PhD student to write a portion of her PhD thesis".  Clearly from your question and comments this isn't a stapler thesis: this isn't a case where you and the PhD candidate have co-authored papers, where your work would be in the thesis and explicitly attributed to you.  In your other comments, you make it clear that you have written passages that are in her thesis. That goes way beyond just doing collaborative research. If it's in the student's PhD thesis as her own writing and her own research, then she is falsely representing that she's done the research, and she's falsely representing that the thesis is all her own writing.  In any university that I knew of up til now, that would result in the thesis being failed.**  I think you need to find out the rules of your university pretty quickly, because although the PhD candidate will get the worst of the enforcement, you could get hurt by this. This is now your responsibility to put right, for your own sake. That's because if it is against the rules, then you have unwittingly been complicit with the PhD student in what, upon submission of the thesis, would be the breaking of those rules. I think ignorance of the rules is unlikely to be taken as innocence in any ensuing disciplinary proceedings. At best you could make a case of being led astray by trusted colleagues, but that's going to damage your relationship with them. It is possible, as things stand, to extricate yourself from this situation without too much damage.  So don't go to the candidate or her supervisors to ask for their interpretation of the rules yet (if at all). Find and read the relevant rule yourself. They are almost certainly on your university intranet, if not the outward-facing website; failing that, ask in the university library.  Here, for example, is the rule for PhDs at University College London (UCL):  &gt; The work in the thesis submitted by a student must be their own work and the &gt; submission of a thesis for examination will be regarded as a declaration of &gt; that fact.  The thesis may include collaborative work, but this should be stated as such, and must be written up by the PhD candidate, not the collaborator(s).  If, as I suspect, co-authorship of a PhD thesis at your university is not allowed, then you need to insist to the PhD student and her supervisors that the passages you've written be removed from the thesis. Do it gently, politely, in a collegiate spirit, but do it unambiguously. As you've done genuinely new research, you'll be submitting the words you've written to a journal, so tell them that - that should be enough for them to be sure to remove it from the thesis. Keep the paper trail of all of this (including the emails or other records of when you've sent your material to the PhD candidate in the past), to protect yourself.  * * *  ** though through the comments below, I've learnt that the University of California in San Diego does allow some co-authoring, providing advance permission from the Dean of Graduate Studies has been obtained.  </t>
  </si>
  <si>
    <t xml:space="preserve">  In some fields, almost all work is done as a collaboration. In these fields, it is not at all unusual for this collaborative work to end up in a student's thesis. However, the thesis text should clearly state "This chapter describes joint work with X" (e.g. in a footnote).  However, to really get credit for this joint research, you should prepare a manuscript and try to get it published, or at least release a preprint you can put online (if there isn't time to get it published before you apply to grad school).  For the editing assistance, the most you can get is a thanks in the acknowledgements, and help with editing is not likely to impress an admissions committee.  </t>
  </si>
  <si>
    <t xml:space="preserve">  My answer is somewhat of an amalgam of previous answers, with a little softening.  As to the editing, there is no problem. It is fine (and encouraged) for PhD students to ask others to proofread or edit their writing. Out of courtesy, she should acknowledge your assistance in an appropriate part of the thesis (usually a special page near the beginning). But you should be doing this either as a personal favor to her, or in exchange for money; other than that, there is nothing in it for you. It isn't something that would likely interest an admissions committee (though you could certainly list that you did it, as it does give you a little extra exposure to professional writing).  As to the substantive research and writing contributions, there are possible ethical issues. You should talk to the PhD student and make sure that she has told her advisor and her committee about your contributions, and that they are okay with it. You should also ask about any special procedures that the university might have for including collaborative work. (For instance, at my PhD institution, they would need a signed letter from you confirming which parts were yours.) If you get _any_ sense that she might not be following all the rules, or that she may be intending to pass off the work as her own, you should go to her advisor and explain everything. (Ideally, you have already been talking to her advisor, since he or she presumably is the ultimate supervisor of your research work.) The fact that some of the text was actually written by you will invite the most scrutiny, so be sure this is clear to everyone.  She should certainly describe your contributions, very specifically, in the acknowledgements. If the thesis work is going to be published in a paper, depending on the level of your contributions, you might be entitled to coauthorship on that paper. You should discuss these authorship issues with the student now (e.g. who will be first author, etc), but you might also want to talk with some other faculty member, since it sounds like you may not have enough experience to know what is reasonable or customary in your field.  In the short term, the way you would get "credit" for your work, for the purposes of graduate admissions, is to get a letter of recommendation from the student, as well as from her advisor or whichever other faculty member is supervising your research. They can tell the admission committee in detail about what you did, and how they think it reflects on your research potential; that's likely to be even more helpful than being able to point to a part of a paper or thesis as yours.  </t>
  </si>
  <si>
    <t xml:space="preserve">  &gt; I am helping a PhD student to write a portion of her PhD thesis.  Based on this statement, I assume that the thesis is a monograph. I think it is very weird for an undergrad to write parts of a PhD thesis. Although the work in a thesis can clearly be the result of collaborative work (in the form of co-authored papers or other publications), a thesis in essence must be an individual effort.  &gt; ... and with a bit of editing here and there  The PhD student should describe in the acknowledgement section that you proof- read and/or edited parts of the thesis.  &gt; Also, when I apply to graduate school afterwards, how would I show the &gt; admission committee that I have done this work?  If there is a scientific or research value to your contribution, some or all of it could end up in a publication, of which you can ask to be a co-author.  &gt; I don't think a PhD thesis can be co-authored.  No, and again, I find it very strange that you are actively writing sections in the thesis. Furthermore, most academic institutions will ask PhD students to sign a document stating _"I am the sole author of this thesis"_ when submitting their thesis.  </t>
  </si>
  <si>
    <t>['phd', 'publications', 'graduate-admissions', 'research-undergraduate', 'engineering']</t>
  </si>
  <si>
    <t xml:space="preserve">How can an undergrad from a country with little 'international' research improve his chances of being a "good fit" for a top PhD program?  </t>
  </si>
  <si>
    <t xml:space="preserve">  I am in my senior year of studying electrical engineering in an african university. I intend to apply to grad schools(Ph.D) a year after graduation, possibly to the top EE programs in the US (MIT, Berkeley, Stanford...) Despite the fact that ground-breaking/stellar research is virtually impossible to come by for undergraduates in my country, I have sort of gathered some. I have an accepted poster presentation(based on independent research) at the major national conference in my field, and my present senior year thesis/project may yield three-five papers at IEEE conferences around Africa. I should also be able to get two publications(also independent research) in a continental journal which is popular only among African Engineers in my field and not much outside.  My degree is a five year bachelors programme interspersed with three internships/co-op experience. One was a summer spent in a local R&amp;D electronics lab/company in which we completed several design projects although all were adaptations/imitation of existing projects to solve problems facing developing societies like ours. Another one was a long internship (~8mths) in the EE division of a world-renowned company with huge presence in my country during which I worked on a major design project which required a lot of technical knowledge and was evaluated. I have also done some remote/virtual research for a foreign, not well-known, research institute in my field and I have completed a technical report (no peer review) of my research(not particularly breath-taking) which they publish in their report series.  My gpa though not near-perfect is on a 'first-class' (we use the british system) and so I am a high-ranking student in my university. We do not use the four point system and as much as I would not like to compare apples with oranges, if I convert my cgpa to the 4.0 scale it is just over 3.6 although our scale is much larger and high-end grades are more difficult to attain than what is obtainable in the US system. I am also a recipient of several national awards/recognition for academic merit.  Given the aforesaid and also assuming that I ace the GRE (math especially since I'm in engineering), my questions are these:  How do you think I can improve my chances of being a good fit for top U.S. graduate schools noting the difficulty/impossibility in doing any ground- breaking research especially as an undergraduate here?  </t>
  </si>
  <si>
    <t>https://academia.stackexchange.com/questions/17992/how-can-an-undergrad-from-a-country-with-little-international-research-improve</t>
  </si>
  <si>
    <t xml:space="preserve">  I'm going to assume that you are "qualifed," that is, you have good grades from your university program, and decent marks on standardized tests such as the GRE.  You ought to understand that in your situation, your "research" potential is probably viewed differently from, say, an American's. You probably won't be evaluated for your abilities in "pure" research (adding to the existing body of (Western) knowledge, as for your ability in "applied" research; that is taking the knowledge you will be taught in the United States, and sending it back to your home country.  I'm going to assume that the U.S. admissions committee at a top university would likely see you as an "average" student, rather than a "top" student (relative to other top university students). In this case, their question will be, would we rather train another "average" student for e.g. Silicon valley, or a similar student for an African country. The answer is likely to be in favor of the latter, because even top U.S. universities have limited points of entry into most African countries.  The hottest ticket in American universities right now is a degree from Kuwait, Qatar, or one of the other Gulf countries, with Africa not far behind. In this regard, your coops and internships with a national conference will be very helpful, because they suggest that you will rise high in your government's scientific hierarchy. American universities will be evaluating you as a potential Transportation Minister or head of the National Scientific Institute.  In this regard, your competition is not with "western" students, but similarly connected and educated African students (perhaps others from your homeland). You seem to have the advantage in this group. Good luck.  </t>
  </si>
  <si>
    <t xml:space="preserve">  Ok, good question, but let's eliminate the phrase, "noting the difficulty/impossibility in doing any ground-breaking research especially as an undergraduate here?" This actually applies to almost the entirety of the undergraduate population. Very few undergraduates work on ground-breaking research projects -- and, if they do, their role on the actual project is unlikely to be the intellectual driver. They might have done some lower-level work under the supervision of the principal investigator (PI).  So, your question is really about how to improve your chances of acceptance in general. That really depends on the discipline, and it really depends on the program to which you are applying. Every program has a unique admissions committee that will review applications and assign different levels / weights to factors they consider important in making admissions decisions. Thus, certain programs may place a lot more emphasis on GRE than other programs. Some programs might consider letters of recommendations to be very important, which other programs may consider letters of recommendation to be of little importance (since most letters of recommendations are cherry picked from the possible letter writers).  That said, your task is to tailor every application to the programs where you are submitting an application. A general snowball approach where you submit the same application everywhere is an alternative strategy, but one that I advise against. Learn what those programs value most in their admissions decisions, and tailor the application accordingly. Of course, it is hard to figure out what they value, so you have to do a lot of researching -- e.g., any published data on the current and previous cohorts?  Good luck!  </t>
  </si>
  <si>
    <t>['conference', 'research-undergraduate', 'travel']</t>
  </si>
  <si>
    <t xml:space="preserve">Conference Travel Grant  </t>
  </si>
  <si>
    <t xml:space="preserve">  I am an undergraduate student from Bangladesh. Two of my posters have been accepted at Sigmod undergraduate research poster competition.  Now, I am looking forward to attend Sigmod. I will be receiving some travel grant from Sigmod to attend the event. However, the fund seems insufficient as the airfare from my country to US is very high.  **Is there any external source where I can apply for travel grants or support of similar kind?**  I am determined about attending Sigmod and I will be paying the rest of the costs by myself. So it would be really helpful for me if I get some support.  N.B. : I have already seen the post [Travel grant for undergraduate researcher for attending conference](https://academia.stackexchange.com/questions/9729/travel-grant- for-undergraduate-researcher-for-attending-conference). However, I believe I need some more concrete answers. Thank you for understanding.  I have already asked the chairs for student volunteering and others. In this case, SIG and conference funding is basically the same. So I do not have the option to apply for SIGs.  </t>
  </si>
  <si>
    <t>https://academia.stackexchange.com/questions/21205/conference-travel-grant</t>
  </si>
  <si>
    <t xml:space="preserve">  I am an undergraduate student from Bangladesh. My primary research interest is "Big Data". I would like to attend graduate school in Fall 2015.  </t>
  </si>
  <si>
    <t>['research-process', 'research-undergraduate', 'mathematics']</t>
  </si>
  <si>
    <t xml:space="preserve">How to get a research paper all together  </t>
  </si>
  <si>
    <t xml:space="preserve">  The "research portion" of my paper is mostly done, but I'm having trouble putting together my research. (Keep in mind this is at the undergraduate level). It's not so much that I don't know how to organize my thoughts; in fact, I've written a very detailed outline. I seem to have a two questions I'm wrestling with (I apologize if this is a tad long-winded)    1. The monotonous proof-theorem-proof-theorem style that essentially consists of a list of facts with no exposition seems to be most accepted. But will this really make my paper stand out? When I think about texts with proof-theorem-proof-theorem, I think of the color gray. If I try to be clever and witty, it could certainly backfire on me, but such papers are the most memorable papers I've ever read!   &gt; So what should the tone/style of my paper be?    2. I'm struggling _very much_ with how detailed my paper should be. By no means am I writing a textbook, but I need to show the audience (namely admission committees) that I _know_ what I'm talking about. On the other hand, I have a deadline! There's always this looming thought in the back of my head that says "But you can't leave that out!" when I debate if I should skip something just to speed up the process -- it's as if I have a hoarder living in my head. I have this same issue with considering how much background/prerequisite math I should include for the reader -- it is **confusing** , to say the least, writing to an audience that is more knowledgeable than the author. This is certainly very difficult for me to figure out.   &gt; So how detailed should my paper be?  I'd really like to hear feedback from professors and/or admission committees members. But, of course, feedback from anyone with research experience is appreciated!  </t>
  </si>
  <si>
    <t>https://academia.stackexchange.com/questions/9068/how-to-get-a-research-paper-all-together</t>
  </si>
  <si>
    <t xml:space="preserve">  My current field is not mathematics, but I am certainly not a real stranger to the field as I did my diploma (undergrad + masters) education on applied mathematics. Anyways here's my two cents:    1. The regular structure and tone of research articles is pretty much the same; unless there is a good reason you stick to IMRaD (Intro, Mat&amp;Met, Results and Discussion). Unless there is a good reason, you avoid passive tone, and changes in tense etc. This structure has the benefit of being familiar and intuitive to practically anyone out there. The "RaD" part is typically what's most important.   What's different in **your** case is due to the fact that research om mathematics is more _inductive_ than _deductive_. What that means is that you have to make sure your introduction is watertight, all your assumptions are valid. Since the value of your results depend on what you have built them on, the introduction becomes much more important than a "normal" introduction.  Regarding the tone or style; the reason why some people can write witty is most likely because the same person has written many more articles, perhaps even book chapters. The experience really shines through in academic writing. Besides an established/respected professor isn't likely to be judged for humor in writing, the same way a junior scientist would be.  Alternatively the person in question might be "witty" in his/her personality, and that wittiness passes on to the writing. As a young, aspiring academic you should be more worried about getting it **_right_** than getting it pretty/witty.    2. It's usually hard to decide on that sort of stuff without having any more information. How much did you write? How much work are you presenting in that paper? It's usually a good idea to stick to the upper limit for the paper. Any journal (in my experience) will give you an upper limit on number of words/characters/pages for manuscript submission. I can only imagine admission committees would do the same. If there really isn't a defined limit, ask a more experienced colleague/friend perhaps, or a professor?   Hope it works out fine.  </t>
  </si>
  <si>
    <t xml:space="preserve">  Apologies for stealing scaaahu's comment into this answer, but I wanted to stress that it is really the only possible answer to this question: ask your advisor!  Getting a hang for the appropriate level of detail is a very tricky thing, and only comes with experience. Also with being clever and witty; if you can pull it off, great, but if you can't, then it distracts from the content of your article. There are no general rules for this, you need advice from a more experienced mentor.  If I were you, I would write up a quick draft without stressing _too_ much over these issues, and go over it carefully with your advisor; they would be able to tell you whether your humour is working, or where you need more or less detail.  That said, a few general tips:    1. Look at the papers you cite; if they all treat some theory as standard or well-known ("By class field theory....") then you probably can too. Same goes for tone.    2. Often you can save space and omit details by rephrasing your results in a way that suggests how the proof should go. For example, let's say I have a lemma about a linear operator that gets proven by choosing a basis and then something straightforward; I might then state the lemma in terms of the matrix, so it would be more obvious to the reader how to complete the proof.     3. (and the most important, imo) Engaging papers are not engaging because of witty one-liners, they are typically engaging because a great deal of effort went into organizing them well. The key is to ensure the reader always knows where they are, where they are going, and how they're getting there. This is not at all easy to do, but if you practice writing with this in mind early on, it will serve dividends later.  </t>
  </si>
  <si>
    <t>['research-undergraduate', 'online-resource', 'code']</t>
  </si>
  <si>
    <t xml:space="preserve">May I modify the code/program for my undergraduate thesis project?  </t>
  </si>
  <si>
    <t xml:space="preserve">  I have a project for undergraduate thesis. Then, I found this [Chapter VBI-6. Hand and Finger Detection](http://fivedots.coe.psu.ac.th/~ad/jg/nui055/). In the Downloads section, there's code that we can download and launched. I want to use it and have to modify or tweak it to suit my project. The problem is that, I don't know whether it's allowed or not to make a modification to the code presented. Inside, I found this sentences:  &gt; If you use this code, please mention my name, and include a link to the &gt; website.  By "use", may I tweak the code as long as I refer to the coder? I'm confused because I found nothing about its license inside the code, like, GNU-GPL or MIT...  I'm so sorry if my question is wrong. If so, please tell why and maybe where I can ask it.  </t>
  </si>
  <si>
    <t>https://academia.stackexchange.com/questions/20892/may-i-modify-the-code-program-for-my-undergraduate-thesis-project</t>
  </si>
  <si>
    <t xml:space="preserve">  That is an ambiguous enough statement from the author about licensing, that I would simply send them an email and ask what they would allow. You can make your decision on whether to use it after you know whether you can.  I would also ask your advisor if this kind of work is acceptable for your project. If the project requires more self-work, you need to know that before you use too much of this code.  Finally, if you do use it, don't forget to cite it.  </t>
  </si>
  <si>
    <t>['publications', 'undergraduate', 'research-undergraduate', 'independent-researcher', 'review-articles']</t>
  </si>
  <si>
    <t xml:space="preserve">Do I publish a paper independently or ask a professor to mentor me?  </t>
  </si>
  <si>
    <t xml:space="preserve">  I am an undergraduate studentcurrently in my 3rd year. I have worked on a project for the last year. I was thinking of writing a review paper about the topic. It was a graded project in my curriculum and I had a mentor to guide me(for one semester, after that I have worked on it independently), except that my mentor was not interested at all in my work. (I got similar opinions about the said mentor from my classmates who were working with her) Should I go to her and ask for guidance related to writing the paper or should I go ahead and try to publish it independently?  </t>
  </si>
  <si>
    <t>https://academia.stackexchange.com/questions/20598/do-i-publish-a-paper-independently-or-ask-a-professor-to-mentor-me</t>
  </si>
  <si>
    <t xml:space="preserve">  First, you should assure yourself, and then again, that the work is correct by the standards of your field. It is this point that requires insight into your topic. You know best by yourself whether you need a mentor or not.  Second, you need to 'sell' your work. This point does not require expertise in your particular niche, but it can benefit from knowledge of people in your discipline. This includes aspects such as Academic English, Writing an Abstract, Writing an Introduction, and so on. Maybe there are some trustworthy (!) persons in your discipline that could proofread it for you?  </t>
  </si>
  <si>
    <t>['research-undergraduate', 'literature-search']</t>
  </si>
  <si>
    <t xml:space="preserve">Finding research papers for undergraduate research  </t>
  </si>
  <si>
    <t xml:space="preserve">  I am seeking some help to find research papers (preferably in the area of Markov chains) for my undergraduate research for reference. Any guidance on how to find research papers in general for undergraduate level research will be much appreciated. Thanks in advance  </t>
  </si>
  <si>
    <t>https://academia.stackexchange.com/questions/20332/finding-research-papers-for-undergraduate-research</t>
  </si>
  <si>
    <t xml:space="preserve">  The most useful advice I've ever gotten about finding research papers: Book an appointment with a research librarian.  Get in touch with your university's library and see if you can make an hour or so appointment, or if they offer workshops or classes on searching the literature. There job is, quite literally, to know how to find information, and generally they're more than happy to share their expertise. Even as an experienced graduate student, I got things out of my visits with them.  </t>
  </si>
  <si>
    <t xml:space="preserve">  Academic knowledge is connected through a web of citations and references. Once you have a piece of that web, you can follow the threads towards other papers.  Start at the [Wikipedia Page](http://en.wikipedia.org/wiki/Markov_chain), specifically the [Notes](http://en.wikipedia.org/wiki/Markov_chain#Notes) and [References](http://en.wikipedia.org/wiki/Markov_chain#References) sections.  See if any of the links there take you to a PDF... look for DOI numbers, or PDF in the link. If not, use Google to try to find a paper. Start reading it.  Look for a word or phrase you recognize, and want to know more about, or something seems about the direction you want to go. Likely, this will be cited... look in the references section of that paper, then google that paper (or follow the kindly provided [links](http://www.sciencedirect.com/science/article/pii/0001870870900344)).  You're traversing a web of references, so you'll come back to the same papers sometimes. If I were you, I'd keep notes about each of the papers I look into.    * Title   * Authors   * Link to PDF   * Single sentence summary.   Once you've been doing this for a day or so, you'll notice that there are some authors who have a good connection to the topic you're interested in. Look up their university web page; Often they'll have a list of their papers.  Essentially, you are crawling the web of references yourself. Keep following the links, keep track of where you've been, where you want to go.  * * *  Oh, one other thing: Google Scholar is a decent choice for getting an overview of a topic because it will sort papers by reference count: Highly cited papers often contain important information; Be it an excellent summary or a novel insight.  </t>
  </si>
  <si>
    <t xml:space="preserve">failure in research  </t>
  </si>
  <si>
    <t xml:space="preserve">  I failed to complete my research project (undergraduate) in the time I said I would, because of overconfidence. It seemed like a quite simple project to both me and my advisor initially considering that it was very similar to a project another student of his had worked on, however for some reason (much of the blame is my own) I ran into countless difficulties and now I will not finish in time. How do I get past something like this? I do not know how to continue after such disappointment.  As an addendum: How does one develop an "aptitude" for research? I would like to go to graduate school, but a lot of the advice hinges on whether one not only enjoys but has an "aptitude" for research. Based on my minimal accomplishments this year, it seems clear that I do not currently have an aptitude for research. Can I ever develop such an aptitude?  Edit: I do not feel that this question is a duplicate. This is about UNDERGRADUATE research. Undergraduates have a very different situation - I cannot simply take another week and work on it as the semester will end soon, after which I will undertake an internship, and I have commitments to my courses and other things.  Also, this is not a case of me getting data that don't support my hypothesis - I do not have any data. Or rather, I have data, but it is meaningless until I finish my current project. Which I was supposed to do today.  </t>
  </si>
  <si>
    <t>https://academia.stackexchange.com/questions/20295/failure-in-research</t>
  </si>
  <si>
    <t xml:space="preserve">  â€œSuccess is not final, failure is not fatal: it is the courage to continue that counts.â€ â€• Winston Churchill  You should not let one failure hold you back. I would also like to add that there is a difference between having a general interest or liking in something (i.e. research) and being passionate about it. In grad school (especially at the PhD level) you need to be passionate about your work to be successful. You have to look in the mirror and ask yourself if you truly enjoy doing research. If the answer is yes, then pursue it with vigor.  Let this set back be a learning experience, and grow from it. Just remember, "if you're not failing, you're not trying."  I could go on and on...  </t>
  </si>
  <si>
    <t xml:space="preserve">  I think one of the most important things you learn as a PhD student (or Master's) is to deal with research that doesn't quite pan out as you'd expected. Because guess what, that's not the exception. That almost always happens. If research always conformed to our expectations, we wouldn't need to do it.  The trick is to learn to look at it with fresh eyes. **The main problem is not that the research did not conclude as you had hoped, the main problem is that you're letting it affect your confidence**. Find a new perspective. It may not have yielded what you thought it did, but you did the work and you found stuff out. Now figure out how to present it:    * Forget about the original expectations. Those tend to make for bad science. Look at your research so far, and pick out what's interesting, and why it's interesting. Let go of the original story.   * The fact that it was more difficult than it looked is a good indicator that you may have found out interesting things. Don't think of them as difficulties you created for yourself, think of them as results.   * What would you tell someone starting this research tomorrow?    * What's the shortest route to a publishable result? You may have learned many interesting things, but you need to find a single compelling result that you can explain in an abstract. Once you have that, you can fit all the stuff you learned into the story of that result.   </t>
  </si>
  <si>
    <t xml:space="preserve">  I am a professor at the University of Michigan.  </t>
  </si>
  <si>
    <t xml:space="preserve">  Regarding your first question: undergraduate research projects are a great way to experience some aspects of doing research, but deadlines are one way in which they differ from research in graduate school or beyond. So you shouldn't worry about the mere fact of not meeting your deadline. I can tell you that I set deadlines for myself all the time, and they always seem easily achievable, but then I often don't actually achieve them. Also I often think I should be able to prove some result in a certain amount of time, but then for whatever reason I'm not able to. So I turn that around and decide that my intuition must have been wrong, and in fact the result is more difficult than I expected; and I see this as progress since I've advanced my understanding, and I further try to identify what was the specific reason why my intuition was wrong.  Also, one great feature of the long-term research that is done in graduate school or beyond is that there is lots of flexibility to change the direction of a project mid-stream, or to pause the work on a project and finish a side project, or to split a large project into several papers, or to decide at a certain moment that the work has reached a stage where it's natural to publish what you've done so far, even though you'll keep working on it further. This type of flexibility is missing in a short-term project like one typically does in undergraduate research.  Regarding your second question about developing an aptitude for research: keep in mind that there are many different types of research projects, which rely on different types of talents. For instance, some people are great at big- picture thinking, some people are great at clever solutions to tricky questions, some people have the patience to do enormous amounts of seemingly routine things which put together can yield great results, and so on. The main thing you should strive for is to find some area of your subject, and some way of working on that area, which you love to do and which matches your particular talents. Don't get discouraged about not having great success in one particular project -- maybe that project just wasn't the right fit for your particular skills. I can tell you that one of the keys to "aptitude for research" is to have a kind of psychological toughness that enables you to keep working on a problem for a long time, despite setbacks. If you love what you do, and you have that type of resolve, then good things will happen.  </t>
  </si>
  <si>
    <t>['publications', 'research-undergraduate', 'rejection']</t>
  </si>
  <si>
    <t xml:space="preserve">Abandoning vs. further pursuing a rejected paper?  </t>
  </si>
  <si>
    <t xml:space="preserve">  My situation is as follows: I spent my undergraduate time at one university and recently entered grad school at another university (both of them in Germany, my field is theoretical computer science).  For my Bachelor's thesis, I worked (for about two months or so) on a topic that had not been considered at the time.  My former supervisor, although he proposed the topic, is not (at least not for the last 30 years) actively doing research in that specific area, which resulted in me ending up quite on my own. However, I could get some new results. They were, of course, not groundbreaking, but sufficient for the undergraduate level and the amount of time spent working on the thesis.  So we submitted the results to a (medium-to-low-ranked) conference in the subfield. The reviews were quite mixed. Two were rather superficial: One positively and recommending acceptance, one negatively and recommending rejection (actually, the latter one was quite rude).  The third one, however, although recommending for rejection, was quite encouraging. The reviewer liked the idea of the paper, while the results we obtained did not suffice for publication at conference level but (his words) were rather suited for venues for work in progress, e.g. workshops in the area.  I actually agree with the third reviewer, for it would have been quite a surprise for me if a second-year undergraduate would have been able to produce publishable work on his own just like that, so I am not that disappointed.  My problem is that I do not plan on pursuing that specific subarea of research in the future and neither does my former supervisor. However, given that I ultimately aim for an academic career, I think it might be worth some efforts to get something published. Additionally, at my new university, nobody really cares about the area of the thesis, so chances to get some expert here to work with in order to improve the results are rather bad. This means that if I want something to happen, I would have to invest a vast amount of time and thoughts into a topic I don't want to pursue in the future, instead of entering new areas of research as quickly as possible.  So: Should I improve the results and finally get them published or should I invest the time for acquiring knowledge in a different area (and start publishing later) and abandon the work that has been done (giving away a possible publication) (w.r.t. the impact of the outcome on my academic career)?  </t>
  </si>
  <si>
    <t>https://academia.stackexchange.com/questions/19716/abandoning-vs-further-pursuing-a-rejected-paper</t>
  </si>
  <si>
    <t xml:space="preserve">  There is no clear answer to this question because it depends on several factors. First, it has to be said that it is a shame if good research is not published. If you get encouraging comments and know what to do to meet certain criteria you can probably assess how much work will be involved and then if you are willing to put in that effort. having something published is never wrong, even if it is not in the field you want to pursue. If you are not interested or do not want to spend the time then it will be harder to generate the necessary improvements.  So, if you want to pursue a career in research, having something tangible published is always a plus. It is a question if you want to take a chance to "waste" your time; if you think it is worth it.  </t>
  </si>
  <si>
    <t xml:space="preserve">  &gt; However, given that I ultimately aim for an academic career, I think it &gt; might be worth some efforts to get something published.  This alone makes me thing that it may be worth the effort - attempting to enter an academic career becomes _vastly_ easier with some publications under your belt. Don't be discouraged by negative reviews - more than one of my papers has gotten reviews back that are essentially "This paper is bad, and the authors should feel bad" that end up seeing publication.  I would continue to pursue your paper for at least another round or two of submissions, but given it's not strictly speaking what you're interested in, if it becomes a burden either in your classwork or in publishing something you _are_ interested in doing (I had a paper become just such a problem) return it to the shelf.  </t>
  </si>
  <si>
    <t xml:space="preserve">  &gt; So we submitted the results to a (medium-to-low-ranked) conference in the &gt; subfield. The reviews were quite mixed. Two were rather superficial: One &gt; positively and recommending acceptance, one negatively and recommending &gt; rejection (actually, the latter one was quite rude).  I think having a positive review suggests it might be worth factoring in the comments and trying another submission elsewhere, assuming you're confident that the paper is technically sound.  Just to build on the other answers, I can see three options (with decreasing awards):    1. Work hard on the paper (if possible) and submit it to **a conference with a similar level of competition** (or perhaps even greater).    2. Work a little on the paper and submit it to **a good/relevant workshop** or as **a short paper to a conference**.    3. Submit the paper "as is" to **the[arXiV](http://arxiv.org/) e-print server** (which won't be peer-reviewed, but it will be publicised and the ideas will be marked as yours).  At your stage of career, taking any of these options would help open doors for you later on. Higher options open more doors.  Which strategy is best really depends on the depth of contribution in the paper (ideally you could discuss this in person with a more senior academic in roughly the same area). Note also that the options are not mutually exclusive.  The most generic advice would be to take option 3 now and submit the preprint (since it doesn't preclude submitting to a workshop/conference), work as hard as you can and try submit to another conference; if the reviews are similar, submit to a workshop or as a short paper. This strategy might involve more work but tries to maximise your profit.  A fourth option (which may or may not be feasible) is to take option 3 and then try find somebody else to collaborate with: someone to advise/guide you and share some of the workload in extending the paper towards an improved conference submission.  </t>
  </si>
  <si>
    <t>['citations', 'thesis', 'research-undergraduate', 'methodology']</t>
  </si>
  <si>
    <t xml:space="preserve">Will my methods chapter be less solid, if it is based on one book or the work of one scholar?  </t>
  </si>
  <si>
    <t xml:space="preserve">  I'm writing a Bachelor research paper using netnography or virtual ethnography.  I've found that this new methodology was mostly advanced by two scholars: Kozinets and Christine Hine.  I managed to get Kozinets' book (2010) published by Sage, in addition to some of his papers, which I think is good in terms authority and currency. I also have authoritative sources by Christine Hine but are more theoretical and do not offer step-by-step guidance like that of Kozinets.  Will my methods chapter be less solid, if it is based on one book or the work of one scholar?  Thank you  </t>
  </si>
  <si>
    <t>https://academia.stackexchange.com/questions/18429/will-my-methods-chapter-be-less-solid-if-it-is-based-on-one-book-or-the-work-of</t>
  </si>
  <si>
    <t xml:space="preserve">  Literature on virtual ethnography or netnography is not restricted only to these authors. A cursory Google Scholar [search](http://scholar.google.com/scholar?hl=en&amp;q=netnography&amp;btnG=&amp;as_sdt=1,33&amp;as_sdtp=) reveals many other authors.  Having said this, ~50% of my methodological approach in my work is through grounded theory by using semi-structured interviews. The gold standard for grounded theory is:                Glaser, Barney G &amp; Strauss, Anselm L., 1967. The Discovery of Grounded Theory: Strategies for Qualitative Research, Chicago, Aldine Publishing Company       ... and I would wager that ~95% of papers using grounded theory cite only them in the methods sections of their papers.  This does not necessarily make your methods poorer or stronger. You should make sure that you understand the methodological process perfectly and then implement it.  Make sure that you do talk about credibility, transferability, dependability and confirmability as well !  </t>
  </si>
  <si>
    <t>['computer-science', 'mathematics', 'research-undergraduate']</t>
  </si>
  <si>
    <t xml:space="preserve">College Staff Taking Classes and Doing Research  </t>
  </si>
  <si>
    <t xml:space="preserve">  I presently work in a facilities-type role at a small Liberal Arts college.  One of the benefits of working at the college is the ability to take two classes per academic-year (not including summer or winter terms).  I have a BS in Economics from a larger university as well as a pretty broad quantitative background and I'm interested in taking classes in mathematics, statistics, and computer science (they have an MSCS program here).  What I'm wondering is this:  How likely would it be for me to become involved in research projects?  Would it be odd for a staff member taking a few classes to ask about doing research with a faculty member?  I'm hoping to pad my resume a bit for acceptance into a PhD or MS in Applied Math program down the line; but, I'm wondering if it's worth getting my hopes up about doing research even though I'm just a staff member taking classes.  </t>
  </si>
  <si>
    <t>https://academia.stackexchange.com/questions/18395/college-staff-taking-classes-and-doing-research</t>
  </si>
  <si>
    <t xml:space="preserve">  Computers and Math Guy | Researcher | Data Nerd | Linguist | Student | Drummer | Dad | Human | ...  Also, I have an addiction to asking a lot of questions, be they "stupid" or not...  </t>
  </si>
  <si>
    <t xml:space="preserve">  Well, your request would certainly be unusual for most faculty members, but that also doesn't mean it wouldn't be accepted!  The main challenge would be if you were looking to be paid for the work. Under such circumstances, it might be much more challenging to get involved with projects, because the funding mechanisms (such as NSF REU grants, which fund many undergraduate research projects) would not be available to fund you (since you're not an undergraduate student!).  However, if you're just looking to do it for the research experience, I think the biggest obstacle would be convincing a potential advisor that you're serious. I would recommend then that you make an in-person appointment, rather than trying to set something like this up via email.  </t>
  </si>
  <si>
    <t>['writing', 'thesis', 'research-undergraduate']</t>
  </si>
  <si>
    <t xml:space="preserve">Should sections of a chapter have introductions and conclusions?  </t>
  </si>
  <si>
    <t xml:space="preserve">  Consider the following situation: The review of the literature chapter has seven sections: the first one is for the introduction, the five medial are for different themes, the last one for the conclusion.  In writing the five medial sections, should I write an introduction and conclusion for each or just paragraphs discussing certain points?  </t>
  </si>
  <si>
    <t>https://academia.stackexchange.com/questions/18286/should-sections-of-a-chapter-have-introductions-and-conclusions</t>
  </si>
  <si>
    <t xml:space="preserve">  Everything that you write should be justified by the goals of the document. Introductions, conclusions and "linking" material between sections are written in order to support your overall argument (for example, by summarizing higher- level ideas) or to assist the reader (for example, by letting them know something about what they are about to read). So you need to think about the needs of each part of your document, and how the whole thing fits together, to discover where introductions and conclusions ought to be placed.  Introductory material does not need to be very long, and it does not need to occupy its own section. Within a chapter, it's perfectly fine to have a short introductory passage before the first numbered section. For smaller divisions of your document, it's likely that you don't need to say very much in the way of introduction. When you find yourself writing an introductory sentence that doesn't add anything to the section heading, you are better off just omitting that sentence.  Readers can be served by short "hints" at the beginning or end of a section, that explain how the topics are linked together. This sort of thing lets you move more smoothly from one topic to another, and makes your overall argument more coherent. Without using many words, you can let readers know whether the new topic is:    * A later counterargument to the material in the previous section.   * A supporting argument from a different perspective.   * An additional example of the same thing we have just seen.   * Superficially different, but actually the same underneath.   * etc.  This is much better than having a template introductory sentence that just says "This section is about ..." without giving any indication how the section fits in to the overall structure.  Conclusions are the same: for a short section, there's no need to sum up what's just been said. That doesn't add anything. In particular, for a literature review chapter, you are likely to be better off having a general conclusion to the chapter (if there is a conclusion at all), rather than a separate conclusion in each section.  </t>
  </si>
  <si>
    <t>['research-process', 'research-undergraduate', 'arxiv']</t>
  </si>
  <si>
    <t xml:space="preserve">Submitting paper to arXiv as an undergrad  </t>
  </si>
  <si>
    <t xml:space="preserve">  I wrote a rather extensive research project for one of my courses, and would like to submit it to arXiv. But, I am not entirely sure about the copyright/other issues behind it. Is it acceptable for a student to submit their term papers online, and in doing so can I, as an undergrad, claim affiliation to my university?  </t>
  </si>
  <si>
    <t>https://academia.stackexchange.com/questions/18221/submitting-paper-to-arxiv-as-an-undergrad</t>
  </si>
  <si>
    <t xml:space="preserve">  I will leave the question of whether or not you _should_ submit the paper to arXiv versus another venue for discussion elsewhere. However, I do agree with the comment that you should talk with the professor who gave you the assignment about your plans, as he or she may have constructive criticism for you.  In general, if your work represents an original contribution, and you feel comfortable with sharing it with the public, then yes, you can go ahead and submit it to arXiv. You should note, however, that in a number of fields, papers cannot be submitted until you have been _endorsed_ â€”that is, recognized as a valid submitter by someone who has already themselves submitted a number of papers in that area. If the professor of the course is someone who can endorse you, then that should be sufficient.  </t>
  </si>
  <si>
    <t xml:space="preserve">  It is acceptable for an undergraduate student to publish. However, please consult it with someone in the field (to make it a decent publication - both in terms of its content and form).  Copyright/authorship - it should be not an issue (unless it contains notes from the course or something). In case of doubt - ask your lecturer/TA.  Affiliation is a bit more tricky (especially if your program is not directly linked to a research department, or - is linked to many). Two typical choices are: one related to your program or one directly related to this course.  In many cases, the university will be happy to have one more publication with their affiliation (or won't care). In some, there are some strict rules when you can add their affiliation (e.g. you need approval of a prof.).  </t>
  </si>
  <si>
    <t>['undergraduate', 'research-undergraduate', 'authorship']</t>
  </si>
  <si>
    <t xml:space="preserve">Doing all the simulations and plotting, do I deserve an authorship?  </t>
  </si>
  <si>
    <t xml:space="preserve">  I, an electrical engineering undergraduate, am currently involved in a research project, wherein I help write all the codes, run all the simulations, and plot all the graphs.  The paper is about to be submitted soon. I am hesitating whether to mention my desire to be listed as a co-author to my advisor.  Admittedly, I have no contributions to the idea and the theoretical analysis, as those are a bit too complicated for an undergraduate, or at least for me myself.  However, I have done all the implementations of the ideas and plotted all the resulting graphs, which, I believe, will be put into the paper.  In such a case, do I deserve an authorship (maybe 3rd or 4th)? Or it is reasonable to just acknowledge me in the Acknowledgement paragraph at the end of the paper?  If I deserve one, should I bring this up now or wait until I have done all my work?  </t>
  </si>
  <si>
    <t>https://academia.stackexchange.com/questions/18049/doing-all-the-simulations-and-plotting-do-i-deserve-an-authorship</t>
  </si>
  <si>
    <t xml:space="preserve">  &gt; I am hesitating whether to mention my desire to be listed as a co-author to &gt; my advisor.  Please mention it to your advisor **right away**.  They may say, "You're right, you should be a co-author." Or, "Given your specific contributions, it wouldn't be appropriate to list you as a co-author, but you will be listed in the acknowledgements." Or they may say, "Given your current contributions you can't be a co-author, but if you also do XYZ for the paper before it is finished, then it would be appropriate for you to be 3rd author."  You may agree or disagree with their answer.  We can't really tell you definitely whether or not you should be a co-author. (We don't know enough about the content of the paper, or your contribution, and it wouldn't be appropriate for you to give that level of detail here.)  But, you should **definitely** talk to your advisor about it (preferably right away, and definitely _before_ the paper is submitted).  **Edit: The OP made the following comment -**  &gt; After digging out some info about the previous undergraduate students, I &gt; find all of them are not listed as authors. But they are indeed acknowledged &gt; in the paper.  If you think for some reason your advisor will be reluctant to include you as an author, you can do some preparation for your talk with them as follows. Then, if your advisor's first reaction is "I've never given authorship to an undergrad before," you are prepared to politely and non-combatively make a case _to your advisor_ for why you think you merit authorship.    * Check if your university or department has any formal policy on authorship. For example, here are [three](http://wustl.edu/policies/authorship.html) [different](http://www.adelaide.edu.au/policies/3503) [policies](http://skirball.med.nyu.edu/resources/facilities/protein-analysis-facility/nyu-protein-analysis-facility-policies-user-fees-auth).   * If you have no university-specific guidelines, you can refer to the [IEEE rules](http://www.ieee.org/publications_standards/publications/rights/Section821.html).    * In either case, identify to yourself things you have done that you think qualify you for authorship according to the guidelines.  Then, if your advisor's first response is "No" and you disagree (after listening to the reasoning), you can present your side (which your advisor may or may not agree with).  Also, if your advisor's assessment is "No, you haven't done enough to warrant authorship," you can ask "What else I can do before paper submission that will 'bump' my contribution up to authorship level?" I have had students in the past whose contribution to a paper didn't warrant authorship. In those cases, I told them: "Your current contributions do not merit authorship (only acknowledgement), but if you also do X, Y, Z, you will be an author."  (Note: I'm _not_ advising any kind of escalation at this point - you don't even know yet what your advisor will say! But you may feel more comfortable with some kind of plan in mind for how to explain your contributions (as you understand them) to your advisor _if_ advisor says "No" and you don't think advisor fully understands your side.)  In any event, **talk to your advisor** as soon as you can.  </t>
  </si>
  <si>
    <t xml:space="preserve">  You do not have to have formed a solid opinion about whether your contributions merit coauthorship in order to ask the question of your advisor. In fact I think that every young person doing work which is being used in any way in a published academic paper would do well to ask this question. If you like, you can frame it not as your trying to suss out whether you have been unfairly denied coauthorship but that you are looking to learn more about the research process itself and inquiring into what sort of research contributions merit coauthorship. (Even if you are seeking to do such a sussing out, framing it as a teachable moment is probably a better way to get a helpful, unguarded response.)  In my experience, things go smoothly if the issue of coauthorship is raised earlier in the collaborative process rather than later. It is hard for me to think of a situation in which it is "too soon" to ask this question, although if you ask it early enough the answer may not be definitive. It is not good to be working on something and wondering whether one will wind up as a coauthor or not. That's needlessly stressful.  Also in my experience, undergraduates often have unrealistic expectations about what sort of work merits publication and/or coauthorship. It seems, especially on this site, that a lot of undergraduates are hoping that their undergraduate research can be published. In some cases it can, and how feasible this is must be highly field-dependent, but here is an inherent feature of undergraduate research: it is research done by someone who has much less subject-area knowledge and insight than _she will herself have later on_ , assuming she continues in the discipline.  (If you don't continue in the discipline then you should ask yourself seriously why you want to be published in it. Getting anything published anywhere sounds neat to any suitably bookish young person -- and it sounds neat to me too, and I am a published author -- but the reality of it is that academic publication takes a lot of time and work over and beyond the work that was done to write the paper. If you are a 20-year old who has written an electrical engineering paper and then decided to go on to some other career, please think seriously about just putting that paper on your webpage and spending the time that it would take to get your paper published learning to play the guitar, or watching Lars von Trier films, or finding a cute boyfriend/girlfriend, or...almost anything else, really. If you don't continue on in the discipline, then having a published academic paper is worth essentially nothing beyond the neat feeling you get by being published. It does not convey the real life advantages that, say, being able to talk knowledgeably about [Dogme95](http://en.wikipedia.org/wiki/Dogme_95) would.)  Note well: I am not saying that undergraduates cannot do good research. They can: in rare but extant circumstances, undergraduates have done research which is better than what most other people in the field can do. What I am saying is that almost every undergraduate who does research will do significantly better research a little later on, to the extent that I cannot think of a situation in which someone's undergraduate research became a big part of their professional profile.  **Added** : I did not mean to create the impression that I feel that in this particular case the OP's contributions do not merit coauthorship. I can't know without knowing the details of the situation, and I wouldn't be a good judge anyway because I work in a field -- mathematics -- where the standards for what constitutes coauthorship are very different from in EE. Let me reiterate the points that I did make:  (i) The advisor is much better equipped to understand whether the student's work merits coauthorship than the student. So statistically speaking, if a student is unsure about this, asks the advisor, and the advisor says the student has not done enough for coauthorship, the advisor is probably right. Of course this unequal expertise and authority sets things up perfectly for a predatory advisor to exploit his undergraduate workers. My answer is mostly directed towards the higher probability event that the advisor is acting honorably. The main thing I advised the OP to do was to talk to his advisor about the standards for coauthorship. I feel very strongly that this is the correct first step (and should have been taken before, in fact, since the OP has some anxiety about the situation). If what the OP hears in this conversation is very unsatisfactory to him, then we can further discuss the situation. I don't want to assume that will happen.  (ii) The line between getting acknowledged and getting coauthorship is certainly a gray area, even among adult academics. For example, in the last few months alone I was invited to be a coauthor on two different papers. I had to think about each one. In the end, I turned down one request -- which came from two graduate students in my own department, including one of my own advisees -- and accepted the other _after doing more work_ so that I felt like my coauthorship was justified. Both of these could have gone either way. When I think about whether to include myself or someone else as a coauthor, first I weight intellectual contributions (in a way which may not generalize so well outside of mathematics, which is something I have recently learned by discussion with other members of the site) and second I think in terms of the professional implications of putting on or leaving off a certain person's name. The paper that I left my name off of was the third paper coming out of a graduate research seminar organized and led by me [I was a coauthor on the first two], and the results obtained were ones that I specifically asked for. Nevertheless the work done on this paper was by the students and not by me* -- my own direct contribution to this work was positive but indubitably of a smaller order than theirs -- and the advantage to each of these students of having a paper which does not have a faculty coauthor is considerable. For me, having one more publication of a similar sort as the other two is not a big advantage to me. In fact, by not putting my name on the paper I am in fact claiming a sort of academic seniority: I'm showing that I've reached a certain point in my career where I can successfully inspire and direct projects that I am not directly involved with. So my answers come from the perspective of a faculty advisor who thinks carefully about which names to put on or leave off a paper...including his own. This behavior does not make me an unusually virtuous member of my academic community: it seems like business as usual. So I would like to extend the benefit of the doubt to the OP's academic advisor and assume that he is acting honorably until specific information comes up to the contrary.  *: In fact this third work involved computations that were so substantial that although I am, I suppose, capable of having done them, in practice I would not have been willing to devote the time and enthusiasm that my students did, and it would certainly have taken me longer to write a much kludgier version of the code than what my student came up with fairly quickly.   </t>
  </si>
  <si>
    <t xml:space="preserve">Do's and Don't's of Undergraduate Research  </t>
  </si>
  <si>
    <t xml:space="preserve">  I was fortunate enough to get a position as a researcher for the Mayo Clinic's SURF Program this year. My PI's lab focus is on the the immune system's role in CNS axonal and neuronal injury, specifically through the lens of how innate and adaptive immune effectors interact w/ infected neurons.  Although I do research under a professor at my college and I volunteered for a state university lab during the previous summer, this is my first REU/SURF opportunity, and I REALLY want to make a good impression. Here are my questions:  What are the do's and don't's in terms of being a skilled and efficient researcher?  Since I am still an undergrad, I know that I will be a less useful asset to the lab than a grad student or post-doc, but what can I do as an undergrad to not burden my colleagues and PI?  Thank you all for your help! Wishing you all the very best!  </t>
  </si>
  <si>
    <t>https://academia.stackexchange.com/questions/18053/dos-and-donts-of-undergraduate-research</t>
  </si>
  <si>
    <t xml:space="preserve">  To me, the quality that makes a student _not_ a burden is the following:  &gt; A willingness to learn for themselves and good judgement about when to stop &gt; and ask for feedback.*  If a student isn't willing to try things out and learn independently, then it creates a burden on the supervisor. I really don't appreciate when a student asks me how to do something _before_ they do a basic Google search.  Similarly, if a student doesn't know how to judge when he/she is "stuck" and needs help, this also creates a burden on the supervisor (because the supervisor has to keep checking on the student to make sure they're progressing).  The dos and don'ts (to avoid being a "burden") that come to mind are:    * **Do** ask your supervisor this question at the very beginning, to find out what he/she expects from you.   * **Do** take detailed notes when you have a meeting with your supervisor or somebody teaches you how to do something, so you can refer to them later   * **Do** keep a written record of your own attempts and progress (such as a lab notebook) to show your supervisor during meetings   * **Do** ask a question if you don't understand an instruction or something that is said, because it will be much better for everyone involved if you clear things up sooner rather than later.   * **Do** mention your own ideas to your supervisor, if you have some that you think will make your research better.   * **Don't** think that just because you are an undergraduate, you can't make much of a contribution. Obviously experience helps, but it's really only a small piece of what makes someone a skilled researcher. Willingness to learn is a much bigger piece, IMO. I've had high-school summer interns who were better than any of the M.S. students in the lab, simply because they put in more effort to _learn_.  * Source of the quote: _The Unwritten Rules of PhD Research_ , by Marian Petre &amp; Gordon Rugg  </t>
  </si>
  <si>
    <t xml:space="preserve">  I do more integrals than Jay-Z and drop more rhymes than Cauchy.  </t>
  </si>
  <si>
    <t xml:space="preserve">  The purpose of REU/SURF programs is to educate undergraduates about research, and to encourage them to make good decisions about graduate school. Secondary benefits include advancing science and the careers of the participants. Note that these are not the same goals as of a PhD program (such as in ff524's answer).  The very natural desire to be a "skilled and efficient researcher" is orthogonal to these goals; in some circumstances it will be counterproductive to be skilled and efficient. Your supervisor sees the whole project while you only see what's been set in front of you.  You should set your goals as:    1. To learn as many details of the lab dynamic as possible.   2. To participate in the lab dynamic in the manner you are expected to.   3. To do the tasks you are assigned in a skilled and efficient manner.   4. To noticeably improve in your abilities and understanding, over the course of the program.   5. (stretch goal) To have a good and creative idea that transcends the tasks you were assigned. Share this idea with your supervisor; do not just implement it. Do this at most once during the summer.  To expand a bit on (2): Listen carefully, including to body language. Your supervisor has a role in mind for you. Different faculty have different expectations with regards to issues such as creativity, asking questions, frequency of meetings, quality control, etc. You need to meet these expectations as well as you can. Exceeding expectations may not be a good thing; that's why I recommend doing it at most once.  </t>
  </si>
  <si>
    <t>['research-undergraduate', 'advisor']</t>
  </si>
  <si>
    <t xml:space="preserve">Finding a Professor for my Honors Project  </t>
  </si>
  <si>
    <t xml:space="preserve">  I am doing an undergrad in Computer Science, and am seriously considering entering in the honors program at my school. I fulfill all the requirements (certain courses, GPA, etc) and now I just need to find a professor that is willing to work with me.  An honors project at my school is a two-part process:    1. First there is a Directed Study where the student and the professor work one-on-one to bring the student up to speed on the subject material that may be required for the thesis project. This happens over one semester like a regular course   2. After the directed Study, the student sets to work on the actual project/research, and presents their findings whenever they have completed their project (usually two semesters).  I have read the backgrounds on all the professors in my faculty, and have identified half a dozen who do research which would be similar to my project.  My problem now is that I don't know how to "apply". I have prepared a one page "pitch" which talks about my background, my project idea, and why I think that professor would be a good fit (based on their research interests), which I was going to email to my half-dozen potential professors.  Is this too formal? Too informal?  * * *  Extra info:    * I go to a Canadian University.   * I study Computer Science.   * I am away on an internship, or else I would go talk to the professors in person.  </t>
  </si>
  <si>
    <t>https://academia.stackexchange.com/questions/17777/finding-a-professor-for-my-honors-project</t>
  </si>
  <si>
    <t xml:space="preserve">  Latest blogpost: [Session Authentication Example for Phoenix Using Guardian 1.0](https://medium.com/@tylerpachal/session-authentication-example-for- phoenix-1-3-using-guardian-1-0-beta-a228c78478e6)  </t>
  </si>
  <si>
    <t xml:space="preserve">  For what it is worth, I successfully 'applied' for a similar program as an undergrad simply by sending emails to the potential mentors. I used a one or two paragraph pitch, then asked if they would be willing to explore the possibilities. This meant that the professors could have agreed to meet me to discuss the project without committing themselves to anything. It also meant that if I had decided that I didn't want to work with a particular professor after meeting them in person, I had left myself an option to gracefully decline.  (I ended up with a very successful honors project in this way. Good luck with your endeavors!)  </t>
  </si>
  <si>
    <t xml:space="preserve">  An additional data point: Consider approaching the profs whose classes have intrigued you the most, and talk to them about what projects **they** have on their books, with no man power to do them.  Sometimes* they'll have fantastic projects even better than what you come up with, because they have expertise in the area.  * * *  (*) not always though!  </t>
  </si>
  <si>
    <t xml:space="preserve">Which summer internship to take?  </t>
  </si>
  <si>
    <t xml:space="preserve">  I asked a similar question last year, but the stakes have changed slightly.  So, I have an offer from a top 5 program in Chemical engineering (my major). There are a couple of extremely accomplished professors in fluid mechanics here, which is what I want to study in grad school. However, I am not so interested in attending this school for graduate school because it does not send many people to academia post-graduation, despite being a top 5 program, mostly because it isn't a very big name school. Or at least I assume this is the reason.  The deadline to reply to this school is March 5th.  To complicate things, I am waiting on a reply from a much more prestigious university for a summer internship. While the school has a much better name, its ranking is slightly less (number 6 for chemical engineering). I think I have a very good chance of getting this internship (my PI went to grad school here and wrote a very strong letter, plus I have a good resume otherwise). However, I learned today that they will NOT be able to get a response back to me before March 5th.  I am much more interested in attending School 2 (slightly lower rank, better name), because they very frequently send people to academia, which is my long term goal.  School 1 (higher rank, worse name) was pretty firm in the March 5th date, so I don't think I can ask for an extension.  Financially, School 1 offered me a slightly better deal, I'd be netting about 2k more over 10 weeks. However, that isn't as important to me, since the experience is worth far more than the money.  I apologize for the long question, but any advice or guidance would be appreciated. Am I putting too much emphasis on the name and rank? I don't want to be greedy and put all of my eggs in School 2's basket, and be left with nothing if I end up not getting it after all.  </t>
  </si>
  <si>
    <t>https://academia.stackexchange.com/questions/17425/which-summer-internship-to-take</t>
  </si>
  <si>
    <t xml:space="preserve">  Since these are both REUs, I do not think attending school 1's summer program will affect your chances of attending grad school and continuing in academia. Most REUs are designed to give students an opportunity to see if they can conduct scientific research and / or enjoy it. Depending on the university and the discipline, they may be considered 'recruiting' camps for people to attend that university's grad school program in your discipline.  Since you have a fairly strong inclination to working in academia, you do not need the experience other than to confirm your suspicions and to make you a better candidate when you apply to graduate schools.  As for what I would suggest --- ask when you think the earliest day / time you would be able to get a response from School 2 on acceptance or rejection, and then from there, try to see if you can eke out some more time on School 1's deadline so that you don't end up shooting yourself in the foot.  You may also be able to talk with your current PI and see if he can hear anything through some back channels as to whether or not you have a decent chance.  At the end of the day, it's up to you. Consider all your options wisely.  </t>
  </si>
  <si>
    <t>['phd', 'research-process', 'graduate-admissions', 'undergraduate', 'research-undergraduate']</t>
  </si>
  <si>
    <t xml:space="preserve">In which type of schools can I have better research experience in Biology, liberal arts college or large research university?  </t>
  </si>
  <si>
    <t xml:space="preserve">  I'm struggling with deciding to which type of school to go in order to gain a better research experience. Basically, the research experience is the most important factor for me to decide my college, since I want to be a strong applicant in PhD admission. Most reputable, research universities are far larger than LACs (liberal arts colleges), and they (except for top schools like HYPSM) are not so friendly places for those who want to conduct their own research and engage in research from Sophomore or even Freshman. To get rich research experience, I want to be involved with research as early as possible and not only during the summer but also throughout a year. Just for example, Reed College has mandatory Senior thesis like Princeton, and profs are eager to help even Sophomores to do their research. However, in research universities, I can take graduate-level courses and touch with cutting-edge research as a research assistant. So, I can gain more advanced knowledge than those in LACs.  Could you tell me your recommendation both for me and those who have the same aspiration?  *If my question is too vague, please just compare UC Berkeley/University of Michigan vs. Reed College/Carleton College. I'm sure this will be a good comparison, since the quality of the students are almost equal.   </t>
  </si>
  <si>
    <t>https://academia.stackexchange.com/questions/17378/in-which-type-of-schools-can-i-have-better-research-experience-in-biology-liber</t>
  </si>
  <si>
    <t xml:space="preserve">  I wouldn't say that any university "type" is universally better or worse for gaining undergraduate research experience. The culture with respect to undergrad research varies so much, even within one school.  My advice is to look up the Biology faculty in the schools you are considering, and identify those you would be interested in working with. **Do your homework** \- don't just spam the entire department. Then email them:  Dear Professor {X},  I am {applying to, accepted into} the B.S. program in Biology at {University}. I am interested in pursuing a PhD in {specific area related to X's research} when I graduate, and am hoping to start doing research early in my B.S.  I am very interested in your ongoing research on {subject area}. {Say something intelligent about subject area that demonstrates your ability to contribute.} Do you take on undergraduate research students?  (I highly recommend reading the tips here for contacting a prospective research advisor: &lt;http://www.cs.virginia.edu/~evans/advice/prospective.html&gt;)  By doing this, you'll get a good sense for where you're most likely to have undergraduate research opportunities, and a head start on finding a potential research advisor.  </t>
  </si>
  <si>
    <t xml:space="preserve">  I am currently a Master student in a European program that allows us to do research in multiple countries.  </t>
  </si>
  <si>
    <t xml:space="preserve">  I went to a small liberal arts college and worked at a large university lab, that had undergraduate interns. From both experiences I agree that it is the lab and not the school that matters. However, there are conditions that you will be more or less likely to find, depending on the type of school. In general liberal arts colleges will give you more personal attention and large universities will have more resources. Funding at liberal arts colleges is focused on undergraduate education and funding at larger universities is focused on research.  **Personal Attention:**  _Liberal arts:_ A lab is led by a principal investigator or PI. Liberal arts colleges often do not have graduate students or have few graduate programs. So, at a small liberal arts college you will work closely with your PI and get to know them well. I left my college with great letters of rec that helped me overcome a poor GPA (due to a medical problem in my first two years) and get into grad school.  _University:_ The undergrads were trained by PhDs and post docs and had little contact with the faculty. Post docs and PhDs can often be great teachers, though, since they either are students or were students recently and might be able to anticipate the student's perspective. At a university, they will normally write your letters of recommendation and the faculty will sign them.  **Independence:**  _Liberal Arts:_ All of our grants were training grants, so the emphasis was on teaching, as opposed to producing results. This means you will get to do more independent work. I got first hand experience with the equipment (EEG) and techniques (analysis of FMRI and EEG data) that few undergraduates get to use. Additionally, I know of at least two of my friends who published, as first authors, in major research journals. This is not uncommon in my school.  _University_ : The undergrads had to learn a program that is no longer used by most labs in the field. There was little room for mistakes (all of the labs grants were research grants), so the undergrads were given the task of modifying previous work and really did not develop any understanding of how the program actually works. However, this lab was an older lab. I also believe students at an older lab at my undergraduate school had a similar experience, where the methodology they were taught was not consistent with current standards in the field.  **Connections:**  They are pretty equal in this area. Liberal arts college professors often collaborate with people at larger institutions and can connect you with other labs. I have friends who got summer jobs at Stanford and CalTech this way. At the large university, one of our undergrads got to go to Oxford for the summer, because of the professor's connections to a lab there.  **Equipment and Resouces:**  _Liberal arts:_ We did not have access to some of the most expensive equipment (an MRI, for example). However, one of my professors also worked at a local university that had access to an MRI and we got to use it there. Ideally, you should get some lab experience at a major research university, so you are exposed to techniques that require more expensive equipment. You can do this during summer internships. Getting more experience at different labs will look good on your application.  On that note, a liberal arts college is more likely to have grants that will help students study at other institutions. My college had several such grants for student research grants. Additionally, all senior thesis was funded by the department. The senior thesis funding and one of the summer fellowships both require students to focus on their own original ideas. In most fields the first author is the person who had the idea for the project. This is how undergraduate students were able to become first authors.  _University:_ Universities will have the best equipment, but they are less likely to have funding for student research. The institution I worked at had grants for students, but they were only for work at that university. They also had no specific grants that would allow students to propose their own projects, based on their own ideas.  </t>
  </si>
  <si>
    <t>['research-process', 'research-undergraduate', 'authorship']</t>
  </si>
  <si>
    <t xml:space="preserve">In what ways would co-authoring a graduate research paper as an undergraduate help me?  </t>
  </si>
  <si>
    <t xml:space="preserve">  I have been working on a graduate level research project, with the bonus of being listed as a co-author if I make a significant contribution (which I likely will). I am still an undergraduate, but have significant experience (professional and educational) in the field.  My question is: Is this a big deal? If I go to grad school in that field, would this allow me to obtain a PhD quicker?  What if I don't go to grad school, but choose to work in the field, would being listed as co-author on a research project of this level hold enough weight to warrant listing on my resume?  </t>
  </si>
  <si>
    <t>https://academia.stackexchange.com/questions/16879/in-what-ways-would-co-authoring-a-graduate-research-paper-as-an-undergraduate-he</t>
  </si>
  <si>
    <t xml:space="preserve">  It doesn't exactly "allow you to get a Ph.D quicker". However, you would have more experience in academic writing than if you hadn't contributed to the writing in the paper. Writing a paper isn't just "writing" a report - a lot of analysis, interpretation, and technical work goes into papers and these are skills you want to have as a Ph.D student. Being a co-author on a paper will make your application stand out.  If you go into any job, you can list this as a project that you have worked on. If you are familiar with the contents of the paper, then you can talk about it as if it was another project that you've worked on. Having your name on the paper is verifiable and can look pretty impressive especially if you are familiar with the details.  </t>
  </si>
  <si>
    <t xml:space="preserve">  The benefit will hopefully be that you get to learn how to prepare and write a scientific paper. If you continue to graduate school then having been involved at this level will obviously be a positive. If you are not planning to continue with research you will still benefit from learning the process since academic writing is something you will likely continue doing in a professional role. In addition you will have some insights into how papers are written which may help you read and assess papers and reports. Since communication through written reports is key for any academic work this will be of use to you. It may not count for very much when applying for a job but you should also consider the skills you will improve when taking part in such a process.  </t>
  </si>
  <si>
    <t xml:space="preserve">  I like and use Python a lot. I also know how to use R, HTML/CSS, JavaScript, and a smattering of other things.  </t>
  </si>
  <si>
    <t xml:space="preserve">  It won't let you get a PhD quicker, but it will improve your chances of getting into PhD programs. It will also give you valuable experience in the process of writing a paper and getting it published. This could result in you publishing more papers during your grad school career (because you'll be better at it), which could improve your chances of getting a desirable job after you finish your PhD.  </t>
  </si>
  <si>
    <t>['professorship', 'research-undergraduate', 'funding']</t>
  </si>
  <si>
    <t xml:space="preserve">How to initiate an application of a research attachment fellowship directly with the potential advisor?  </t>
  </si>
  <si>
    <t xml:space="preserve">  I am currently trying to seek a summer research attachment in the US institutions. CalTech offers a really attractive program, [SURF](http://sfp.caltech.edu/programs/surf), to the undergraduates.  However, in order to apply for the attachment fellowship, CalTech requires the applicants to contact a faculty member first and proceed with other admin stuff only after receiving the endorsement from the faculty.  As a non-CalTech student, I have no academic network that spreads to any professor in CalTech. In such a situation, can I directly email the professors that I am interested in working with?  Of course, I can do it, but my concern is that a professor will normally ignore this type of email, especially when he/she is currently not short of people in the lab.  How to initiate such a research proposal effectively so that the professor will not overlook my email and actually think about taking me in?  </t>
  </si>
  <si>
    <t>https://academia.stackexchange.com/questions/16608/how-to-initiate-an-application-of-a-research-attachment-fellowship-directly-with</t>
  </si>
  <si>
    <t xml:space="preserve">  If they expect you to get in touch with faculty first, and they widely accept students from beyond CalTech, then they're expecting you to reach out - no undergraduate has a particularly robust academic network beyond their institution (beyond a few edge cases).  Generally speaking, the best way to do this, in my view, is to email the professor, give them a brief introduction about yourself, your research interests, that you're applying for the SURF program, and that you'd like to work in their lab. Link this to the work they do.  I'd consider doing this for several professors, unless there's just one whose work matches your own. Worst case, they'll ignore it, but professors often at least read these, especially if they're from institutions they recognize, have concrete information, and are in coherent English.  For the record, this is how I got my first undergraduate research position, and ended up with a wonderful colleague I work with to this day.  </t>
  </si>
  <si>
    <t>['research-undergraduate', 'international', 'abroad']</t>
  </si>
  <si>
    <t xml:space="preserve">Feasibility of Study in Cuba for U.S. Undergraduates  </t>
  </si>
  <si>
    <t xml:space="preserve">  I'm assisting an undergraduate student with developing plans for summer 2014, and I'm considering the viability of study in Cuba.  Are there any U.S. users who have traveled to and studied in Cuba and can recommend a robust, reputable Cuba study program, ideally run by a U.S.-Cuba university partnership? Fields of interest to the student are political science, civil society, and history.  Of course, a Google search returns several options, but I'd still appreciate input or advice from fellow academia.SX users  </t>
  </si>
  <si>
    <t>https://academia.stackexchange.com/questions/16235/feasibility-of-study-in-cuba-for-u-s-undergraduates</t>
  </si>
  <si>
    <t xml:space="preserve">  Ignoring the issue with obtaining a license to visit Cuba, I would say the feasibility of a US undergrad being able to study in Cuba is quite low. International study in a third world country is difficult and Cuba presents even more problems for US citizens. US credit and debit cards do not work in Cuba. You cannot wire money to Cuba, and you cannot legally exchange US dollars for Cuban currency. Staying in approved hotels and eating at approved restaurants is very expensive. Using the black market and finding less official housing and food is difficult and I think would be beyond a typical undergrad. I think anything related to political science would be a touchy subject. Finally, Cuba is very very hot in the summer, making getting anything done difficult.  </t>
  </si>
  <si>
    <t>['publications', 'research-process', 'application', 'cv', 'research-undergraduate']</t>
  </si>
  <si>
    <t xml:space="preserve">For undergraduates, is publishing "weak" research better than not publishing?  </t>
  </si>
  <si>
    <t xml:space="preserve">  As an undergraduate student, I have worked on some projects for my own interest, and recently a professor said that one of these works can be published (in a Elsevier journal with impact factor of about 2). I personally think that this work is not _strong_ enough to be published and included in my resume. (I don't have any prior experience in publishing and related stuff.)  Can a weak research article published in a journal affect my application for graduate school in a negative way?  </t>
  </si>
  <si>
    <t>https://academia.stackexchange.com/questions/9181/for-undergraduates-is-publishing-weak-research-better-than-not-publishing</t>
  </si>
  <si>
    <t xml:space="preserve">  I think your supervisor may want to extend the research with more experiments, data, etc. This will lead to an much stronger paper.  Good journals often reject weak papers, or ask authors to make major changes to their manuscript. So it is hard to publish a weak paper in a good journal. But always remember that **Many weak papers are improved to strong papers in the review process.**  </t>
  </si>
  <si>
    <t xml:space="preserve">  There are very few circumstances under which I think it's a bad idea for undergraduates to write research papers. These primarily have to do with the quality of the journal: so long as it is a _reputable_ , _peer-reviewed_ journal, I wouldn't be too concerned with the "strength" of the work.  The reason is that publishing while an undergraduateâ€”particularly as a primary authorâ€”demonstrates that you have already started to learn the basics of how to do research in your field. This means that you're less of an "unknown" quantity, and therefore less of a risk for a department reviewing your application. If you don't publish the research, then there's no tangible proof, and then you need to rely on your research supervisor to make that point in a letter of recommendation. (But then the question becomes: "if she could have written a paper, why didn't she?")  As for the exceptions above, so long as you don't publish in "vanity" journals (those which will publish basically anything, so long as people pay the appropriate publication "fees"), you should be fine.  </t>
  </si>
  <si>
    <t xml:space="preserve">  I fully concur with the reply from aeismail but will add the following:  Publishing means your paper will go through peer-review. With a journal with impact=2 (reasonably respectable) you are likely to get a good set of revieweers. This will either lead to rejection or to suggestions for improvements. If publsihed the paper will likely be better than when it arrived at the journal. So remember that publishing includes more work than just sending something to be printed.  </t>
  </si>
  <si>
    <t xml:space="preserve">  Designs and develops Android applications for oil industry (also server side).  I am using [Ubuntu Mate](https://ubuntu-mate.org/).  [Download detailed technical CV](http://reverse-complement.com/Technical.pdf).  [Download formal CV](http://reverse-complement.com/CV.pdf)  </t>
  </si>
  <si>
    <t xml:space="preserve">  It is of course always much better to have publications in high impact journals, but this also depends on who is publishing. For a professor or post doc, the impact factor of the journal is very important.  However PhD student or undergraduate is usually understood as somebody who still cannot deserve a very high significance of they research work just by they competence and hard work. It is often looked just like a success and matters less. As a result, publications in low impact ( &gt; 0 ! ) journals in this stage are also good enough.  </t>
  </si>
  <si>
    <t xml:space="preserve">What should I read or know before I prepare my bachelor's thesis?  </t>
  </si>
  <si>
    <t xml:space="preserve">  I am about to start planning my bachelor's thesis in computational linguistics, and I'm looking into how I can make the process as smooth as possible. So far, I've found that using some sort of version control system for keeping track of one's changes seems like a good idea. I've also started collecting papers using Zotero for easily exporting to BibLaTeX and keeping notes.  But those are only tools. What I'm most uncertain about is the actual writing process, especially since my native language isn't English. Is there a collection of common mistakes I could benefit from reading, or other every day tips and tricks? Anything, really!  </t>
  </si>
  <si>
    <t>https://academia.stackexchange.com/questions/14961/what-should-i-read-or-know-before-i-prepare-my-bachelors-thesis</t>
  </si>
  <si>
    <t xml:space="preserve">  Student of computational lingustics at Uppsala University in Sweden.  </t>
  </si>
  <si>
    <t xml:space="preserve">  This is a pretty broad question, but if you are looking for a general guide on how to write there have been a number of books suggested to me.  [Writing for Computer Science (Zobel)](http://rads.stackoverflow.com/amzn/click/1852338024) This is a decent book on explaining the principles on why and how you should write computer science articles. It's very computer science specific, with a bit more emphasis toward databases and operating systems, but I think it's applicable to most technical fields (of which computational linguistics should fall into).  I like this one because it's a general guide to writing that outlines the process and the structure.  [Elements of Style (Strunk and White)](http://rads.stackoverflow.com/amzn/click/020530902X) A commonly- recommended book that a lot of people swear by but I found it a bit too low- level for my liking and actually had a hard time finishing it. A professor described it as "too prescriptive".  [Bugs in Writing (Dupre)](http://rads.stackoverflow.com/amzn/click/020137921X) This is an okay book as a reference manual for improving your prose, but isn't a good guide for figuring out the writing process. There's good advice in this book (and it's actually rather fun to flip through just to learn about various style points) but can be difficult to use as an actual guide.  [Style: Toward Clarity and Grace (Williams)](http://rads.stackoverflow.com/amzn/click/0226899152) I've gotten through a few parts of this book and it gives very specific advice on how to proceed on improving your writing, especially explaining specifically how to introduce ideas in paragraphs, how to flow them together to create longer manuscripts, and how to restructure and correct text so the main ideas come through. As I surmised, it is in fact very analytical and detailed and does describe the rationales behind its recommendations. I think this book is a great resource for those who have some words written, who know they have to make their writing "flow better" or "more clear" but aren't really sure how to do it. It appears to be an especially valuable book for the "second pass" through anything, where you have written down your initial ideas in part- writing, part bullets, and are trying to convert it into a real readable piece of work. (Previously, I wrote: This book was JUST recommended to me and I haven't read it, but it is apparently very analytical and detailed, and outlines the rationales behind why one should write in the way it discusses. In fact, I think there a jab at the Elements of Style in this book where the author laments that "Be clear" is GREAT advice. We all KNOW that. The real problem is, "How is it that I can actually implement 'be clear' in my writing?" However, I haven't gotten far enough to comment on it yet.)  So there's a little about what to read. As for what you should know? Well, that's a more difficult question :)  </t>
  </si>
  <si>
    <t xml:space="preserve">  Best thing you can do is have a well defined topic. Since you don't mention that in your question, I don't know if you have a research topic/question yet. In my experience, that's by far the most crucial thing in having a thesis go smoothly. The student who know what they want to work on usually have everything fall into place.  </t>
  </si>
  <si>
    <t xml:space="preserve">Should I inform the graduate admissions committees (of all the Universities I have applied to) of the acceptance of one of my papers?  </t>
  </si>
  <si>
    <t xml:space="preserve">  I think if it was a standalone question then the answer would be an unequivocal "Yes". So I will present you my situation: while applying to graduate school I had mentioned that two of my papers are under submission at 2 different conferences (I had given the names of the conferences as well). One of them got accepted today and the other one was rejected a few days back.  Now the thing is, I feel that informing them about the acceptance might increase my chances considering this is my first paper and I'm an undergrad currently (is this a myth?). But the issue is, if I inform the committees about the accepted paper alone then I feel guilty about the fact that I'm deliberately concealing information about the rejected paper. And if I don't, I feel I might not be making any use of the fact that the paper got accepted somewhere.  Can someone tell me what could be done?  </t>
  </si>
  <si>
    <t>https://academia.stackexchange.com/questions/15683/should-i-inform-the-graduate-admissions-committees-of-all-the-universities-i-ha</t>
  </si>
  <si>
    <t xml:space="preserve">  Associate Professor of applied mathematics at [KAUST](http://www.kaust.edu.sa). Some links to learn more about me:    * [My group's webpage](http://numerics.kaust.edu.sa)   * [My own page, with blog and open science notebook](http://davidketcheson.info)  In terms of computational science, my interests are mainly:    * Numerical analysis of ODE and PDE discretizations   * Numerical methods for hyperbolic PDEs   * High performance computing and scalable algorithms   * Scientific software development   * Scientific computing in Python  I'm a lead developer of the [PyClaw](http://numerics.kaust.edu.sa/pyclaw) package, an extension of [Clawpack](http://www.clawpack.org), which is a finite volume solver for hyperbolic PDEs.  </t>
  </si>
  <si>
    <t xml:space="preserve">  Ben Norris' comment is right. I will elaborate a bit.  As an undergrad, having an accepted paper is much more significant than having a rejected paper (i.e., the net perception is very positive even if they learn about both). Furthermore, rejection is probably temporary (you'll probably resubmit after improving it and it may get accepted) whereas acceptance is permanent.  Tell them about the acceptance. If they ask directly, tell them about the rejection. But there is no reason to feel obligated to broadcast a paper's rejection. The people reviewing your application certainly don't list their paper rejections when they apply for a job or a grant!  </t>
  </si>
  <si>
    <t>['writing', 'computer-science', 'thesis', 'research-undergraduate']</t>
  </si>
  <si>
    <t xml:space="preserve">Should each chapter in an extensive paper start with an overview of the chapter's contents?  </t>
  </si>
  <si>
    <t xml:space="preserve">  I'm working on a extensive paper for my study. It's about some computational stuff, has 5 chapters and will be - all in all - roughly 60 pages long. Reading some papers and theses I noticed, that often people start each chapter with some kind of an overview, describing what's going to happen next. Though on the one hand, I find this helpful sometimes, on the other hand it pulls me out off the flow of the actual work. In some papers, it seems even that certain things, which are going to come up are announced repeatedly and I feel a bit over-informed of the papers structure.  Therefore I'd like to know:   **Should each chapter start with such an overview and - if yes -, when and to what extent?**  </t>
  </si>
  <si>
    <t>https://academia.stackexchange.com/questions/15700/should-each-chapter-in-an-extensive-paper-start-with-an-overview-of-the-chapter</t>
  </si>
  <si>
    <t xml:space="preserve">  There is no single right answer for this. A short chapter may not need a paragraph outlining the structure and content, while some chapters may have a quite complicated structure. Use the structure of the chapter to help you decide. The more sections and subsections, and the more you try to do in a chapter, the more useful an introduction should be.  If you include such a description, it should provide the user with the key information they should be looking for as they read. What level of description that should be is up to you to decide; there is no universal standard.  </t>
  </si>
  <si>
    <t xml:space="preserve">  My approach is that it is almost always useful to have some form of overview, even for extremely short papers. However, this overview can range from one or more paragraphs to a single sentence.  For example, in a short paper each paragraph usually presents one or more results. I would try then to start each paragraph with a short overview sentence regarding what the sub-question is, then present the results, and sometimes conclude with a summary sentence.  Also, note that an overview does not necessarily have to interrupt the flow of a paper. In many cases, if the paper is constructed such that it follows a single narrative, it is possible for the overview to establish a conceptual connection between sections. In its simplest form this would be "Given that we found X and Y, we now asked whether Z".  </t>
  </si>
  <si>
    <t xml:space="preserve">  The last time I wrote a long paper with a multistep argument, I endowed each **_section_** (there were 15 or 16 of those and the total article length was 87 pages in the 12pt font) with the "objective statement" ( _In this section we show that there exists a partition of the set $E$ into "cells" with the following properties ..._ , etc.). Moreover, I italicized these objectives. The reasons I did it were  a) some of the sections were devoted to things that are known to experts but hardly to the "general audience", so which sections to read and which to skip would heavily depend on the reader's general background  b) If you read the italic font alone, you can see the general flow of the proof without computations or technical details. You may then concentrate on "most suspicious" or "least known" places first.  I had mixed feelings about doing so too, but it looks like the readers have liked it so far. In general, the main question you should ask yourself is whether what you do will facilitate the reading. Everything else (paper economy, stylistic beauty, etc.) is secondary. If you expect 20-50 people to read what you wrote and if you can spare each of them mere 20 minutes (the minimal time needed to verify the ubiquitous phrase "direct computations yield"), you advance the general human progress by 7-14 hours already.  Note that what I did was different from the "Chapter" approach because I put only one complete logical step into each section. Also it was not about the Lemma/Sublemma/... division, which more often than not reflects the technical convenience rather than the logical structure. Some sections contained several lemmata needed to carry out the corresponding logical step and some lemmas were done in two steps.  The last thing I want to say is that, when reading, most people, including myself, prefer a repetition to an omission, and being over-informed to being under-informed, so few people, if any, will criticize you for being too clear or too slow.  </t>
  </si>
  <si>
    <t>['research-process', 'etiquette', 'research-undergraduate', 'collaboration']</t>
  </si>
  <si>
    <t xml:space="preserve">Approaching researchers about collaboration?  </t>
  </si>
  <si>
    <t xml:space="preserve">  This question is quite premature for the current state of my studies, but I already have a few people in mind to which this question applies.  In Academia, would it be considered normal to approach a researcher you respect (who's work has great personal value or interest to you) and suggest that you would be interested in assisting with their future research efforts? In this case, I'm speaking less about full collaboration/co-authorship, and more about being willing to assist with the 'grunt work' of a given research project, purely out of interest in the subject matter.  Would this be construed as insulting to the researcher?  Is this sort of offer commonplace?  Is there an expectation of credential equality in this situation? For example, would it be inappropriate for an Undergraduate student to make such an offer to a PhD?  </t>
  </si>
  <si>
    <t>https://academia.stackexchange.com/questions/14830/approaching-researchers-about-collaboration</t>
  </si>
  <si>
    <t xml:space="preserve">  To show interest is never wrong so from that point, I think such an approach would be fair. What complicates the issue is the picture of prerequisites. When you approach someone, does not matter at what level, you need to show how you can be of interest. What that entails is showing you have the background (courses and scientific literature) that allows you to be efficient help. I think this is where the plan is most likely to fail because the recipient of the request will not likely be interested in taking on help that needs much coaching to function. If your request is within the department where you study, matters might be easier but if you contact someone in another university of perhaps even department the difficulties may arise.  So, I cannot see anyone being offended by a request such as this. The problem lies in seeing how you can fit in and be a contributor without to much costs (in terms of e.g. time) for the researcher or research group. However, a personal visit is far more likely to lead somewhere than a letter or E-mail.  Requests such as these are not uncommon but in my experience have most often been very uninteresting. Again, some have visited which has provided a very good possibility to assess the common interests and in what way a possible "collaboration" would work.  As for the last question, I cannot see a problem except that a PhD student may not be in a position to bring in an external person into a project that in essence is run by their advisor. A PhD student, on the other hand, may be a good way into a research group since they may be open to a meeting more readily than a busy project leader.  So, showing interest is good but you need to be able to show clearly what you bring to the table to wet the appetite of the person you target.  </t>
  </si>
  <si>
    <t xml:space="preserve">What sort of research experience does a college or university expect a professor to provide an undergraduate?  </t>
  </si>
  <si>
    <t xml:space="preserve">  A lot of universities nowadays expect professors to be able to provide research experience to their undergraduates. i.e. in job applications for new hires. What do they actually expect- Publications? Senior projects? Funding opportunities for undergraduates? While I agree research 'experience' is a great thing for undergraduates in principal, realistically the vast majority of undergrads aren't going to be able to make progress on real problems - so how will this reflect on a new professor?  </t>
  </si>
  <si>
    <t>https://academia.stackexchange.com/questions/5638/what-sort-of-research-experience-does-a-college-or-university-expect-a-professor</t>
  </si>
  <si>
    <t xml:space="preserve">  I'm a physics grad student just trying to figure out all this stuff like everyone else.  </t>
  </si>
  <si>
    <t xml:space="preserve">  Faculty in such situations might be expected to provide research experiences commensurate with the size and scope of the institution. Undergraduates usually cannot devote the time to a project that a graduate student does, so the outcomes are different. Publications are not generally expected; conference presentations are more common. Most importantly, the undergraduate gets experience working on a complex problem and develops transferable research skills. What the faculty member gets is [not the same as what he or she would get from graduate students.](https://academia.stackexchange.com/questions/592/do-professors- benefit-from-undergraduate-research)  What an undergraduate does as research depends on the facilities, infrastructure, and culture of the institution. At a major research institution, undergraduates should be working on the same types of problems graduate students work on, but perhaps in a more limited scope. When I was a grad student, we had several undergrads in our lab, one of whom was grad student quality and got some publications. The others contributed valuable (if not always publishable) work to our projects.  At a smaller institution that maybe does not have a graduate progran (like where I am now), you give an undergraduate student work commensurate with the type of grants you are expected to write. My institution (and my department especially) does not emphasize pursuit of large external grants, and so the types of projects I can give to my students are more limited. At the undergraduate stage, [the process is more important than the results](https://academia.stackexchange.com/questions/2115/how-to-ensure-a- research-idea-has-not-been-explored-previously/2121#2121). I regularly send my students to regional and national conferences, and I hope to eventually have them publish something, but I am not given low evaluation marks. However, if you are expected to apply for and get big grants, then your undergrads should be doing work at that level.  All in all, in the chemistry departments I have been a part of (large and small), most faculty have one or more undergraduates doing research and most undergraduates get the opportunity. However, not all undergraduates choose to, nor would their be enough opportunities to support them if they did. The onus is on the undergraduate to choose to do research, not on the professor to guarantee an opportunity is available to all students even if they do not want it.  </t>
  </si>
  <si>
    <t xml:space="preserve">  My perspective is mostly Australian on this (with a bit of UK thrown in). "Research Experience" for undergrads here typically means exposure to and training in the methods of research. On one side this includes simply exposing undergraduates to the latest (important) results, but also incrementally introducing them to _how_ to be a researcher, capped in the final year with an offering of a small research project. Such a project would not be expected to produce new results, but to demonstrate the student's capability with methodology.  Having said that, there does seem to be an implicit push to get people publishing earlier, which seems to filter down from the increased pressure to publish on academics - but that's another story.  Still, in general, it tends to be in my experience about exposure, rather than an expectation that the undergraduate will actually perform (individual) research. The ones that do are just a bonus.  </t>
  </si>
  <si>
    <t xml:space="preserve">  Currently interested in Schur functions, key polynomials, semi-standard Young tableaux and other polynomials related representation theory and combinatorics. See [my database](https://www.symmetricfunctions.com) of symmetric functions for an overview.  PhD thesis defended 2013, titled _Combinatorial Methods in Complex Analysis_ , and since then I have drifted even closer towards (algebraic) combinatorics.  I keep an eye out for interesting results related to complex dynamics, computability, and computer-assisted research. I use Mathematica extensively in my research. My other main programming languages are Java, LaTeX, and JavaScript.  Oh, and I like generative art.  </t>
  </si>
  <si>
    <t xml:space="preserve">  ~~There's always the masters thesis, which in some instances might include original research.~~ Also, at my university, some undergraduate TA's gets involved in research a bit by professors giving them some problems to work on, usually involving doing numerics.  </t>
  </si>
  <si>
    <t xml:space="preserve">  evolutionary microbiologist and self-taught programmer.  I lurk on StackOverflow. I contribute to Skeptics, Academia, and Biology.  This is so much better than blogging.  </t>
  </si>
  <si>
    <t xml:space="preserve">  Note: my perspective is from doctorate-granting biology departments in the USA  Undergraduate research experience comes in two flavors -- work-study (paid) or for class credit (often a senior/honors thesis). Both are valuable, and I expect that most departments do not have very specific expectations for professors aside from some basic effort to provide undergraduate research opportunities. Professors at these institutions are judged based on both research and teaching, and undergraduate research is just a small part of the teaching that these professors do.  You can see how universities present undergraduate research opportunities to the students (e.g. [Harvard](http://uraf.harvard.edu/icb/icb.do), [UC Berkeley](http://research.berkeley.edu/)), but I doubt that you will find publications describing how these programs influence faculty promotions. Faculty can receive [awards](http://research.berkeley.edu/distinguished/) for undergraduate mentoring. Such awards are nice to place on one's CV when applying for promotions, but that this is secondary to research, graduate student mentoring, and teaching classes.  Here is my personal opinion on undergraduate research. Even if an undergraduate is only washing dishes and making media (sterile technique!), they are still being exposed to the laboratory environment and learning what level of rigor is required to do research. Given their other commitments (such as class), their inexperience, and their limited conceptual preparation, undergraduates should not be expected to accomplish anything of note. Their inclusion in research projects should be structured to support and advance the work of full-time lab members, with the expectation that undergraduates will learn from any exposure to research projects. Finally, they can provide graduate students and post-docs with the opportunity to learn how to be mentors themselves, which is an essential part of their training.  </t>
  </si>
  <si>
    <t>['phd', 'publications', 'research-undergraduate']</t>
  </si>
  <si>
    <t xml:space="preserve">Low-quality paper or no paper - which is better for an undergraduate in PhD admission?  </t>
  </si>
  <si>
    <t xml:space="preserve">  As everybody knows, research experience helps in one undergraduate's admission to a PhD program. It would be even better, if the undergraduate has a publication out of his or her research experience.  However, for a full-time undergraduate, it is quite difficult to devote too much time to research since one still has the school work to deal with. _(Maintaining a high GPA is also important, isn't it?)_ Given the time limitation by this or other reasons, the **undergraduate** may face the following dilemma.  The **quality** of work is **low** , but the undergraduate has **no time to improve it**.  **Should the undergraduate publish it to a random and low-tier conference to at least have a publication?**  OR  **Should he or she just make it a technical report instead of publishing it?**  In other words, during the PhD admission, **how do the admission committees or professors view a low-quality conference paper?** Do they take it as an advantage in the sense that most of the undergraduates have none. Or do they start suspecting the student's research potentials? **Does a low-quality "1" win a "0" in this case?**  FYI, the field of interest is EECS, but any generic comments are also very much appreciated!  </t>
  </si>
  <si>
    <t>https://academia.stackexchange.com/questions/13728/low-quality-paper-or-no-paper-which-is-better-for-an-undergraduate-in-phd-admi</t>
  </si>
  <si>
    <t xml:space="preserve">  If the quality of the work is low, the student should neither publish it in a lower tier conference nor publish it as a technical report. They should either make the time to improve it or toss it in the trash. A **bad** publication, no matter what venue it's published in, is worse than no publication at all.  Similarly, a "publication" listed in a CV or described in a statement of purpose that isn't retrievable via google (unlike most technical reports, which _are_ googlable) is also worse than no publication at all, because we can't tell if the applicant is lying. (Sadly, some applicants are lying.)  </t>
  </si>
  <si>
    <t xml:space="preserve">  I have a different opinion:  I think you should push it forward for publication in a national conference, not international (because quality is low)  The weightage for this will definitely be less, But it leaves a different impression if you have some published work.  </t>
  </si>
  <si>
    <t>['publications', 'research-undergraduate', 'internship', 'affiliation']</t>
  </si>
  <si>
    <t xml:space="preserve">Affiliation for a student's internship project  </t>
  </si>
  <si>
    <t xml:space="preserve">   _Though related to[this question](https://academia.stackexchange.com/q/890/2700) on undegrad student affiliation, I am in a somewhat different situationâ€¦_  I am an undergrad student at the Miskatonic University. For completion of their BSc, students at MU are required to perform a 6-week research project in a research lab, which I did with a professor at another institution: Unseen University. I loved it, extending my stay there for 3 more weeks into my summer break. Now, **we will submit a paper with the results of that internship project, but I don't know what affiliation(s)** to put.  The specifics are:    * I am not paid by MU, and did not set foot there during my research project (not using the library, nothing)   * I was not paid by the research institution (UU), either   * Though I am keeping an eye on the research project, I did not do any significant work since my internship ended (vacations, then too busy with courses)  I think I should put UU as my affiliation, because I used their resources. But maybe UU being the affiliation of the main authors (grad student and professor on the project) is enough? And should I put MU as affiliation?  </t>
  </si>
  <si>
    <t>https://academia.stackexchange.com/questions/13137/affiliation-for-a-students-internship-project</t>
  </si>
  <si>
    <t xml:space="preserve">  [A paper that I have recently read](http://web.eecs.umich.edu/~yinw/publication/mobisys13-final.pdf) may be a good reference (or example). As can be seen, one of the co-authors, Xuemei Liu is under `Baidu, Inc. Shanghai`. The research work was done when she (gender inferred from the name) was done during her internship at `HP Lab`.  She wrote the affiliation as `Baidu`, and used a star mark as the footnote indicating the work was carried out during her `HP Lab` internship period.  * * *  **Update: Another more relevant example:**  [This paper here](http://www.cs.ust.hk/~qyang/Docs/2005/Sigir05Xue.pdf) is exactly the case. The first author is a student under `Shanghai Jiaotong University` (student and thus, unpaid). The work of the paper was performed when he was an internship under `Microsoft Research Asia`. They adopted the same way: affiliation is still the university and a star footnote indicates the internship connection.  </t>
  </si>
  <si>
    <t xml:space="preserve">  IMHO being paid or not doesn't matter at all (e.g. a PhD student payed by a scholarship doesn't list the scholarship as affilitation but the university, funding goes into the acknowledgements).  _I'd list both adresses_  What matters is that there is an official relationship. Official relationships the student has with both universities:    * MU for the studies (not going there outside lecture time doesn't matter - you are allowed to study at home after all, and noone forces you to use their library). MU is also where you are now while writing up the paper.   * UU for the internship. Presumably there is some kind of supervision agreement or something.   Possibly an explanation that you were at MU as an internship (summer) student would be good (e.g. acknowledgements: thanking your supervisors - particularly if your MU supervisor is not coauthor of the paper?).  Unlike the situation in the linked question, here it is clear that MU officially wanted you to do the internship (and for the internships I know you usually also have supervisor at MU), and UU officially had you over there to do the internship.  But looking up how we deal with this, I find that all three possibilities are used in practice:    * giving only MU, as this is the "main" affiliation of the student (I think nowadays I'd give both affiliations - but my UU supervisor entered the affilations, so if he's OK with me being MU only, that's fine with me)   * giving only UU (I'm at the UU side, but I know the project is also a consulting project for studies at MU. But AFAIK no supervisor from MU was actively involved in the student's work.)   * giving both affiliations. Having multiple affiliations is increasing in my field as we have more and more interdisciplinary centers, and people give institute adresses rather than the university or the department. Working at a non-university research institute, students here usually have an affiliation with both our insitute and the university.   * * *  Update: policies    * At my institute, the policy is "discuss with the director".   Hovewer, some universities have policies on the net, e.g.    * [University of Adelaide: Authorship Policy ](http://www.adelaide.edu.au/policies/3503):  &gt; This Policy applies to all staff, **students** and titleholders   &gt;  [...]   &gt;  1.5 All individuals and organisations that contributed to the research &gt; outcome (e.g. research assistants, technical writers, funding bodies, **the &gt; University** ), must be properly acknowledged within the publication.   &gt;  [...]   &gt;  2.5 As an acknowledgement of the institutional contribution to the delivery &gt; of research outcomes, **authors must cite their institutional affiliation or &gt; affiliations** in any publication.    * [Washington university in St. Louis: Policy for Authorship on Scientific and Scholarly Publications](http://wustl.edu/policies/authorship.html)  &gt; Applicability: Faculty, Staff, Postdoctoral Scholars and Associates, &gt; Fellows, **Trainees** , and **Students** affiliated with Washington &gt; University  </t>
  </si>
  <si>
    <t xml:space="preserve">Importance of "independent" under-graduate research in graduate admissions  </t>
  </si>
  <si>
    <t xml:space="preserve">  By independent research I mean, the research was not done with some organization or under a professor. I and my roommate tried out some new things that we thought to get published. My ultimate aim would be getting into research.  Though, I also have a paper published where the I did my work under the supervision of a professor.  But I was wondering if sharing the experience of independent research in a Statement of Purpose really matters while applying for masters ?  </t>
  </si>
  <si>
    <t>https://academia.stackexchange.com/questions/13500/importance-of-independent-under-graduate-research-in-graduate-admissions</t>
  </si>
  <si>
    <t xml:space="preserve">  LinkedIn Profile : &lt;http://www.linkedin.com/in/animeshpandey&gt;  Github Profile : &lt;https://github.com/apanimesh061&gt;  </t>
  </si>
  <si>
    <t xml:space="preserve">  In an application, list all material that shows you in a positive light. Being able to perform successful research, both on your own and under supervision, is good. The fact that you engaged, on your own (or with friends) on research and were able to publish it (I assume in a peer-reviewed journal) is a plus for your applicationâ€¦ unless the quality of the paper is really (visibly) bad.  </t>
  </si>
  <si>
    <t xml:space="preserve">What are the pros and cons of choosing my own research topic?  </t>
  </si>
  <si>
    <t xml:space="preserve">  (This question is one of three correlated questions: [Can I get enough help? (first part)](https://academia.stackexchange.com/questions/13342/is-it-a-good- practice-to-choose-my-undergraduate-research-topic-on-my-own-can-i), [How should I do it? (second part)](https://academia.stackexchange.com/questions/13367/is-it-a-good- practice-to-choose-my-undergraduate-research-topic-on-my-own-and-h).This is the **third** part.)  I am an undergraduate student (in Computer Science and Engineering) and I will be starting undergraduate research for my thesis. I have talked with many professors about possible projects and all the projects they proposed to me seemed **interesting enough**.  During summer, though, I read a paper and I was very interested and excited about it, but this paper was **not for the projects** that were proposed to me, but in a **different area**. I would like to do research in _this area_ but I have some questions, because none of my professor is doing research in this particular field.  So, my questions are:    1. What are the **downsides** of choosing my own project instead of doing a project that a professor is working right now (with his Ph.D. students)?    2. How **harder** will it be to get something good out of it (in comparison with doing a proposed project)?  P.S. I want to understand whether it will be beneficial to do a project that I want to do because of some paper(s) that I read or it will be better to do a project that was proposed to me. Also, _I would like to go for a Ph.D. after I graduate_.  </t>
  </si>
  <si>
    <t>https://academia.stackexchange.com/questions/13368/what-are-the-pros-and-cons-of-choosing-my-own-research-topic</t>
  </si>
  <si>
    <t xml:space="preserve">  In my experience the topic is normally self-chosen. Your adviser might have some ideas but generally the research (and subsequent writing) requires a significant amount of work.  Because of the amount of work involved, if you are not excited by the topic it might be difficult to follow through with the amount of work required. This might be less true for undergraduate theses but at the graduate level, you will need to really spent a lot of time and, therefore, maintaining motivation can be a challenge.  Of course, if your adviser has some ideas that person might be more willing and able to provide support for you.  </t>
  </si>
  <si>
    <t xml:space="preserve">  Along the lines of [earthling's answer](https://academia.stackexchange.com/a/13388/73), you do have a strong say in your topic, and you'll definitely want to be interested in the topic as you'll be putting a lot of work into it.  However, do realize that, as an undergraduate, you have far less experience in doing research than your advisor. You will save yourself a tremendous amount of work and effort by working closely with him on your project. One way to ensure that your advisor will be willing to invest that time in you is to work on a project that (1) interests him and (2) is related to his research. Even better, both. You are definitely free to choose whatever project you want, but it would be a good idea to choose something on which he can offer his expertise.  </t>
  </si>
  <si>
    <t xml:space="preserve">  I would like to answer you as a senior undergraduate computer science student.  I wanted to do research (I had no prior research experience, so I asked an instructor for support for research. He gave me a topic, I found it OK, and I began to learn about the field and work on an existing paper.  Yet in 2 months I realized that I lacked motivation to go on because that field was completely out of my interests and what I have always wanted was something else. ( I couldn't choose that as my research topic because there was nobody with that field's knowledge)  Research requires deep knowledge and unless you are completely interested in that area, you might find it hard to continue after some point. You should really love and embrace it.  But of course, everyone is different. Yet I strongly advice that if you are gonna work on something, make sure you are really interested in it and not doing it just for the sake of doing research. It can harm your motivation and discourage you from being a determined scientist.  It will definitely be harder to get something out of it as your instructors don't know the topic. If the aim is to get fruitful results, you should choose one of the proposed topics. If your main aim is to develop yourself in an area that will contribute to your personal desires, it is better to choose your own topic.  </t>
  </si>
  <si>
    <t xml:space="preserve">Doubts about writing research paper?  </t>
  </si>
  <si>
    <t xml:space="preserve">  I am writing my first research paper in field of computer applications and artificial intelligence. I have following doubts, please answer them to help me out..  a) When explaining my research, do I need to include the whole code or just algorithms ?  b) Do I have to upload my code somewhere so that people can verify my research and give link of that code in my paper ?  c) I don't know any professor very well. Is it required to get it read by somebody because I am still an undergraduate ?  Any other suggestion from your experience ??  </t>
  </si>
  <si>
    <t>https://academia.stackexchange.com/questions/5400/doubts-about-writing-research-paper</t>
  </si>
  <si>
    <t xml:space="preserve">    1. Definitely not the whole code.    2. It is a conference-specific and depends on the conference area. If the paper is more data related (which is the case in Data Mining field for instance) you are required at least to comment on the data usage and from where you get it. If your paper is about a new _web system_ usually referring to it in the text will be helpful.     3. It is not required but **_highly recommended_** since they will be able to provide a constructive criticism for your work. You do not need to know them _very well_ and usually they will be happy to help students.  Generally, students (specially undergraduates) publish papers with the help of a faculty member in the school. This said, there is nothing limit them to publish by their own. It is just more helpful to you to be attached to one of the faculty members and do research under his/her guidance.  </t>
  </si>
  <si>
    <t xml:space="preserve">  &gt; a) When explaining my research, do I need to include the whole code or just &gt; algorithms ?  The complete verbose code wouldn't fit into the paper anyway, or would it?  Seriously, what you need to ensure is that    1. you **clearly communicate** your ideas and the contribution to the state of the art you claim to have made;   2. the evaluation that your proposals are feasible and really as good as you claim is plausibly **reproducible**. In the simplest form, that means that you describe all the conditions and steps which when repeated should yield the same results as you obtained.  &gt; b) Do I have to upload my code somewhere so that people can verify my &gt; research and give link of that code in my paper ?  You don't have to, most of the time it is not being done. However, myself, I strongly believe it is beneficial and I hope the field will turn more towards this practice. For ideas about this see also the [Science code manifesto](http://sciencecodemanifesto.org/), as well as [Matt Might's CRAPL license](http://matt.might.net/articles/crapl/).  BTW, think the same about your datasets you used for the evaluation in your paperr.  &gt; c) I don't know any professor very well. Is it required to get it read by &gt; somebody because I am still an undergraduate ?  It is not required, but very much advisable. If you feel ideas are worth anything, try to approach somebody in the field (e.g., an author of one of the most prominent references your work builds upon) and give them time to digest. You might get some good feedback. But even if not, try to submit to a conference/workshop where it would fit, you'll get plenty of feedback in reviews.  </t>
  </si>
  <si>
    <t>['research-process', 'ethics', 'research-undergraduate', 'data', 'research-assistantship']</t>
  </si>
  <si>
    <t xml:space="preserve">Is it ethical to use a data-set made as a research assistant?  </t>
  </si>
  <si>
    <t xml:space="preserve">  Two years ago I was a research assistant during my undergraduate and my sole duty was the aggregation of many economic surveys, a very tedious task. This data-set, to my knowledge is one of a kind.  Now in graduate school, I had come up with a research idea, and this data-set that I made would be perfect for my research. My research idea is not related to my previous professors, though as of yet, he has no present publication for the research he was doing when I was working for him.  My question is, would it be ethical for me to use this data-set for my own research when I had made it while being employed for my previous professor. The obvious response would be to ask him but sadly we had a falling-out just before I graduated.  </t>
  </si>
  <si>
    <t>https://academia.stackexchange.com/questions/7209/is-it-ethical-to-use-a-data-set-made-as-a-research-assistant</t>
  </si>
  <si>
    <t xml:space="preserve">  As with any situation, there are many levels to any answerâ€¦ Mainly, the question is: was the data-set published? If so, who owns the copyright? Probably not your professor, but the university. If it wasn't published, then it isn't ethical to use the records you kept of it for another purpose, without authorization from your employer.  However, there might be a solution, regardless of your fall-out before graduation. [1] **Just get your current advisor to ask him!** One staff researcher to another, the situation is not the same as you dealing with your formed professor.  * * *  [1] I am amazed at how many times I have read this situation (I cannot speak to my adviser/professor/â€¦) raised in questions on this site! Every time, I think: before or around the time of graduation, aren't you a bit young to make â€œenemiesâ€? I can sure name many people I thought fools or who annoyed me during my studies and early career, but I always tried as hard as I could to get things done in a manner that no bridge was burntâ€¦  </t>
  </si>
  <si>
    <t xml:space="preserve">How to show proof of publication?  </t>
  </si>
  <si>
    <t xml:space="preserve">  I have just got my first paper accepted to a reputed IEEE (say X for generality) conference. Now, one of the authors have registered for the conference as a student member of X. I have applied for student membership, but probably won't receive the member card before registration deadline. In that case, I have been informed that only the author attending the conference would be getting the certificate. So I have the following question:  1) Do I need the certificate to proof that I have this publication in future ? (My dept has procedure of submitting copies of all certificates that you earn during the semester, and my co-author would definitely be submitting his there.)  2) Is it worth to register without availing student discount so that I may get the certificate ?  </t>
  </si>
  <si>
    <t>https://academia.stackexchange.com/questions/12595/how-to-show-proof-of-publication</t>
  </si>
  <si>
    <t xml:space="preserve">  I am a Masters student. I have worked full time and freelanced at many interesting organizations. I love to explore and take risks for things that may define life and future.  </t>
  </si>
  <si>
    <t xml:space="preserve">    1. You don't get a "certificate" for publishing something. The fact that it is available online at the journal's website (which can take a while, depending on their publishing speeds) and has a doi (which you should receive soon after acceptance), is sufficient proof.     2. Most societies don't have a membership card either. They might send you a welcome letter, which you could use as proof of membership.  Most places accept different forms of proof of claim when a formal one doesn't exist. In your cases, the following should be just as valid:    1. An email from the editor, accepting your paper for publication (you should have this)   2. An email from the society, thanking you for your interest and membership   3. A screenshot of your member page, showing validity   4. A screenshot of the web copy of your paper (some journals throw a rough version on the web which serves till the final version is typeset).  </t>
  </si>
  <si>
    <t xml:space="preserve">  As the previous answer speaks about journal, I just wanted to clarify for conference. The proceedings are prepared by the Programme Committee and submitted to IEEEXplore library. They can appear there before the conference or after the conference, depending on the arrangementes chairs made with IEEE. Once the proceedings are there, you'll be able to locate your paper and print a screenshot and/or the paper in case you need to proof the publication. The e-mail from the PC you received should also serve as a proof of publication, as long as it mentions the authors of the papers.  </t>
  </si>
  <si>
    <t xml:space="preserve">Should a undergraduate rely on PhD students to publish papers or do it individually?  </t>
  </si>
  <si>
    <t xml:space="preserve">  I am a undergraduate student who is trying to publish something so as to facilitate my PhD applications in the future.  I have a few seniors who help out in the lab and have been included as non-1st authors in some publications. Basically, what they do is helping the PhD's do some implementations. Thus, actually there is not much real research involved. But at least in the end, they are the authors, although not 1st authors, of some publications. It is quite nice for undergraduates to have such publications.  As for me, I am currently working on an **individual** project under a supervisor, who is extremely busy every day. Instead of being a helper, I am actually initiating the research all the way. I am also working towards publishing a paper to present the work.  Nice as it may sound, I am facing a lot of difficulties. As a undergraduate, my knowledge is so limited, and meanwhile I have to attend lectures. My time is also very limited. **So I am really afraid I can publish nothing at the end of the research.**  Since I have already started the research, no matter the decision to initiate one project my self is wise or not, I have to fight to the very end.  **Could anybody help give some suggestions to make my work get published more likely?**  </t>
  </si>
  <si>
    <t>https://academia.stackexchange.com/questions/11822/should-a-undergraduate-rely-on-phd-students-to-publish-papers-or-do-it-individua</t>
  </si>
  <si>
    <t xml:space="preserve">  I think working on your own project is a very good thing to get started with research, and it is a good basis for publishing something. But when you have little experience with the research and publishing process, it is important to have someone with more experience who is able to invest some time in advising you. As your supervisor seems to be very busy, he probably cannot take that role.  My advice would be to get someone senior, like a PhD student or, even better, post-doc with related research interests on board. It's probably best to get someone from your supervisor's group. You should also discuss this with your supervisor first, maybe he/she can even recommend someone. This would of course mean that you add someone else as coauthor, but it should allow you to learn much more about the research and publishing process than when you do it on your own.  </t>
  </si>
  <si>
    <t xml:space="preserve">  This may not be a magic solution but I would suggest focusing on a project than involves more applications and simulations than theoretical results. You would also need to find a suitable, likely small, journal that replies fast. Note that top journals may take years to get back to you with a first review or even an automatic rejection.  P.S. I got some _interesting_ results after googling your profile picture.  </t>
  </si>
  <si>
    <t xml:space="preserve">  One alternate strategy that could help is to see about trying to present a poster of your work at a conference. Even if that doesn't have quite the same prestige as a paper in a journal or an accepted paper at a conference (if you're in CS), it still is a sign of doing significant amounts of research. An especially good sign would be if you could win a "best student poster" or "best student talk"-type award.  However, the important thing for you will be to be able to discuss what you have done with authority in your statement of purpose to graduate schools, and to get a good letter of recommendation from your advisor that clearly outlines your contributions to your project. Having a publication is nice, but it's not an essential component for graduate school admissions.  </t>
  </si>
  <si>
    <t xml:space="preserve">  As some people have suggested, it may be worth your time to see if you can get the research into a conference - while in some fields they're less prestigious than a paper no one is going to scoff at undergraduate research that ends up there.  That being said, I did author several papers as an undergrad, and it was immensely beneficial both to my job prospects and my outlook on research. It's tough, but if you want to do it you can - and no, you shouldn't rely on PhD students to get you a few papers with your name buried in the middle.  </t>
  </si>
  <si>
    <t>['research-process', 'graduate-admissions', 'university', 'research-undergraduate']</t>
  </si>
  <si>
    <t xml:space="preserve">Showing research experience in graduate applications  </t>
  </si>
  <si>
    <t xml:space="preserve">  As an undergraduate, I have heard this term a lot. I have not graduated but will graduate soon.  When applying to graduate programs, research experience is what everyone tells.  Research Experience is used rather recklessly. Many students, even if they had to just type in data for professors/researchers, check some test tubes in laboratory or whatever depending on discipline mention they had research experience.  Last year, I had an internship at a renowned research organisation. The only thing they do is research and development. As an intern, I did not specifically join saying, I wanted a "Research Experience". I were involved in their project which was a research project. My task consisted of API development, working with Matlab and various stuff important for the project.  Yet, I did not come up with something new. Well, they did.  So, this is far better than what many students mention as research experience. But, is it worth calling this a research experience in my CV or applications? Shall I call this reaserch?  Making the question specific, what does a "Standard Research Experience" consist of? When graduate schools say undergraduate research experience, what kind of activities are they expected to have been involved in?  </t>
  </si>
  <si>
    <t>https://academia.stackexchange.com/questions/11698/showing-research-experience-in-graduate-applications</t>
  </si>
  <si>
    <t xml:space="preserve">  Behavioral scientist and R hacker  #SOreadytohelp  </t>
  </si>
  <si>
    <t xml:space="preserve">  You're expected to describe research experience. It sounds like you've had some. You should describe it in your application. Talk about what role you had, what sort of things you actually did ("various stuff important for the project" and "working with Matlab" aren't very good descriptions). What was your role? Did you make decisions or did you just assist? What sort of products did you produce and what skills did those products require? How did you solve problems you encountered?  The idea behind these application questions is to try to differentiate people with no experience from some minimal experience (cleaning instruments in a lab and feeding rats) to moderate experience (sounds like what you have) and people who engaged in truly independent research (which is pretty rare, depending on where you did your bachelor degree and in what field). Be honest and detailed, that's all that's expected. Of course people will play up what they did, but if you made substantive contributions that demonstrate your abilities and experience, that will show through in your write-up.  </t>
  </si>
  <si>
    <t xml:space="preserve">Can I ask professor to send me a copy of papers?  </t>
  </si>
  <si>
    <t xml:space="preserve">  I'm a senior in college and working for my final year project. I am required to read more than 8 papers. However, 2 of them cannot be found online or in the library (Summon system). The library delivery service is inaccessible now, and I believe my advisor have that papers.  Can I ask professor to send me a copy of the papers? Is it impolite to ask such favor or illegal?  </t>
  </si>
  <si>
    <t>https://academia.stackexchange.com/questions/11549/can-i-ask-professor-to-send-me-a-copy-of-papers</t>
  </si>
  <si>
    <t xml:space="preserve">  Yes, you can, and you should. It is not impolite (unless you actually have access), and it is not unethical. I don't think it is illegal, if you do not distribute it further, and it is certainly not uncommon.  First, make sure you really don't have access (otherwise, you risk looking a bit like a fool), then ask him. Don't make a big deal of it, just explain that you lack access and you believe he may have them, if so could he please send them.  </t>
  </si>
  <si>
    <t xml:space="preserve">  Physics prof specializing in quantum chaos, waves in random media, millimeter and THz technology, inverse theory and computational science. A mix of experimental, theoretical and computational research.  </t>
  </si>
  <si>
    <t xml:space="preserve">  One trick is to google the complete name of the paper in quotes. This will very often pull up a pdf copy stashed somewhere; perhaps on the profs own web page. Sometimes you can get essentially the same paper from arxiv. But I totally agree with the previous answer that you should make sure you don't otherwise have access to the paper before emailing. If you can't get an email response, your library can almost certainly get you a free electronic copy by inter-library loan.  </t>
  </si>
  <si>
    <t>['undergraduate', 'research-undergraduate', 'computer-science']</t>
  </si>
  <si>
    <t xml:space="preserve">What should an undergrad CS student know to publish to a conference?  </t>
  </si>
  <si>
    <t xml:space="preserve">  I'm a junior looking for insights on intro to academia. My GPA is considered low (~3.2), but I believe I have a reasonable understanding and experience in the field I'd like to study and would like to try to submit a paper to a conference to aim for top-10 CS grad schools and see if I really have research interest and potential.  I'm not sure what I should expect and how to plan for the next 1~2 years. Grad school applications are usually due before the spring semester, so I have roughly ~1.5 years to prepare, right? I noticed that the first deadlines for a lot of conferences in the field are between April~June. Will I have enough time to write one? How long does it usually take to publish a first research paper?  I'm planning on asking professors if I can join a project when the semester starts (or ask for a review when I write one? I'm not sure what the options are). I wasn't planning on going to grad school until recently, so I'm not very familiar with this process, and I'd like to hear what you think.  </t>
  </si>
  <si>
    <t>https://academia.stackexchange.com/questions/11240/what-should-an-undergrad-cs-student-know-to-publish-to-a-conference</t>
  </si>
  <si>
    <t xml:space="preserve">  First things first -- generally, you do research with the intent to learn something and/or to solve an open problem, not with the intent to publish a paper so you can get into graduate school. This relates directly to your question:  &gt; Will I have enough time to write [a paper]?  Without knowing what you're planning on researching, or how it will turn out, this is unanswerable. Writing a research paper for publication isn't as simple as saying you're going to do it -- you have to have a legitimate problem to work on, the tools and ability to produce a novel contribution regarding that problem, and the drive to make it happen. Then, of course, you have to actually write and edit the paper, put together any graphs or other figures that demonstrate your contribution, find a suitable conference (or journal or workshop, etc.) to publish the paper in, and then actually submit it by the deadline.  All of that said, your idea to ask professors about joining their research groups is a good one. With this plan, you have the potential to:    1. Find out if you enjoy and have the temperament for research.   2. Get mentorship from a professor, grad students, or other more experienced undergraduates.   3. Find out what problems are interesting and worth pursuing.   4. Practice the steps of going from idea to published results.  Once you find a professor to work with (and again, I suggest phrasing your request in terms of why you are interested in computer science research, and not on the means to getting into graduate school), you will start getting answers to the other questions, like what specific conferences you might want to shoot for. Obviously, it behooves you to plan ahead in order to meet conference deadlines, but until you start the research, you won't be able to determine whether you will eventually have enough good results to put together a paper.  As a general guideline, it would not surprise me if you can find a good problem to work on and submit it to a workshop or conference within a year and a half. You might also be able to work on an ongoing project and end up as an author on a paper or two that come from this work. Good luck!  </t>
  </si>
  <si>
    <t xml:space="preserve">  &gt; _How long does it usually take to publish a first research paper?_  That question depends on a lot of factors. Here are a few of them:    * What is the significance of your research?   * How much of your research is unique, novel, and relevant?   * Will other computer scientists be interested in your findings?   * How well can you write? How well can you organize your paper?   * Where do you intend to publish?  Some conferences and publications are more competitive than others. (Put another way, some have a lower acceptance rate than others.) Much of that depends on who sponsors the conference or publication.  First, you have to do the research (this is not trivial). Significant findings need to come from that research (this doesn't always happen). You have to write that in a way that will appeal to the community (the community can be rather fickle sometimes). Lastly, you have to find some venue where the work can be presented (it's not always easy to find a good match).  If a paper gets rejected, it could be because:    * The research doesn't report anything new or significant   * The research doesn't report anything of interest to the community   * The paper is poorly written   * The paper doesn't cite other related research, leading to a credibility problem   * There simply wasn't room for your paper in the publication, or it wasn't a good match for that venue  Getting back to your original question, you might be able to publish in a year, if everything goes very smoothly. However, that's a huge "IF." Even established researchers can spend years getting ready for a publication, only to see it be rejected by a committee.  Publication can be a long and arduous process, with plenty of opportunities for obstacles, setbacks, and dead ends. It can be very hard to estimate a timetable, particularly for a first-timer going from start to finish.  Your best bet might be to see what's going on at your university, and see if you can get involved with an established, ohgoing research effort. Before you do that, it might be worth doing a self-evaluation first, so that you're prepared to tell a faculty member what you can offer the research team. For example, perhaps you're a crack programmer, and a research project at your institution needs some software written, in order to complete an experiment or simulation. That might be a more realistic way to get started as a researcher.  </t>
  </si>
  <si>
    <t>['application', 'research-undergraduate', 'computer-science']</t>
  </si>
  <si>
    <t xml:space="preserve">Prolonging undergraduate school to do research  </t>
  </si>
  <si>
    <t xml:space="preserve">  I am an electrical engineering (communications) undergraduate student. But my main interest is physics ( and/or CS, esp. it's common fields with physics - _but it doesn't affect my question here_ ), and I want to pursue my graduate studies in physics or computer science. However for application, as an engineering student I'm at a disadvantage as    * I think my major is not considered _rigorous enough_ by people in those fields    * I don't have much (official) coursework in those fields, although I have studied (and am studying) even more than is expected from physics majors   * because of the time I've put in studying ( and more importantly, exploring different areas of) physics and computer science, my GPA so far is not good in electrical engineering.  So with these circumstances, I think the best or maybe the only way is to continue my studies in physics (and/or related areas) more seriously to do more rather good quality research projects and this way, show my ability and qualification for graduate studies in physics (and/or CS).  But, doing so I'll need more time for these additional studies and projects, and I think I have to stay one year more at undergraduate school (5 years). Is this considered a negative point in application for graduate school?  </t>
  </si>
  <si>
    <t>https://academia.stackexchange.com/questions/10452/prolonging-undergraduate-school-to-do-research</t>
  </si>
  <si>
    <t xml:space="preserve">  I think there are a lot of students who spend an extra year as an undergraduate, and I know of a number of very good students who have done so, and will almost certainly get into very good graduate programs.  However, that said, I think the value of the extra year as an undergraduate depends largely on what you spend that year doing:    * Will you be taking classes that will help your application to a physics program?   * How much research will you be doing, and how will it help your application? (Is it physics-related, or EE-related?)   * How strong is your GPA in your physics classes? (This won't make up for a weak GPA in EE classes, but it can at least partially mitigate it.)   * How much will it cost you to spend an extra year before starting graduate school?  As for rigor, I don't think there's as much stigma as you might think. There's far more overlap between fields now than there used to be, and engineers do things that used to be primarily in the province of physics, chemistry, and even mathematics.  </t>
  </si>
  <si>
    <t xml:space="preserve">  ## No.  **Nobody cares how long you took to graduate.** There is no advantage to graduating early, and there is no disadvantage to graduating late. It is _extremely_ common for students to take more than four years to get an undergraduate degree, especially if they change majors, as you are effectively doing.  </t>
  </si>
  <si>
    <t xml:space="preserve">How to talk to a project advisor as an undergrad?  </t>
  </si>
  <si>
    <t xml:space="preserve">  I'm an undergraduate working on a small project with an esteemed scientist, whom I met through a connection. I'm communicating via email due to distance. The problem is that I'm having a lot of troubles with this project, and the last time I asked him a question he just told me to re-read the information he sent me.  I want to tell him that _it doesn't make sense_ (I think he made an error), but to do so without appearing arrogant or ignorant. He's intimidating and it always seems like he's two seconds away from declaring me incompetent. Yet, I am very interested in his field and this project could yield a publication.  I don't know what to do; should I just keep asking questions (if so, how do I word them in a way that shows that I'm not just being lazy), or find a way to drop the project? I don't want to close doors on future collaborations when I'm more knowledgeable.  Thank you.  </t>
  </si>
  <si>
    <t>https://academia.stackexchange.com/questions/10076/how-to-talk-to-a-project-advisor-as-an-undergrad</t>
  </si>
  <si>
    <t xml:space="preserve">  &gt; I want to tell him that it doesn't make sense (I think he made an error),  I would suggest you to write an e-mail to him to explain the error you found.  Do re-read the information he sent you earlier before you write the e-mail. Verify the error is indeed an error. Then write the e-mail in concise manner. Explain the error in details, step by step. Don't just say there is an error. Use evidence, theory to support your claim.  Of course, etiquette is important. However, this has nothing to do with arrogance or ignorance. It has everything to do with finding the truth. Every scientist I have met would like to know any error found before the research project is finished, the earlier the better.  </t>
  </si>
  <si>
    <t xml:space="preserve">  Graduate student in the arcane arts of cond-mat theory. (Perhaps theory is too strong a word -- make that numerics... :)  </t>
  </si>
  <si>
    <t xml:space="preserve">  If you think your advisor made an error, then I would suggest you figure out how to _prove_ he made an error. This is the first step to showing someone they've made an error without being ignorant or arrogant (the rest follows from general customs about politeness, but you absolutely must do this first bit. He supposes, presumably in good faith, that he proved something to you; the "burden of proof" that he's wrong now lies in your hands). Besides, this is a good exercise. Lots of things don't seem like they make sense until you yourself figure out how to make them make sense to you. This can be a lot of work. This act of "hacking" someone else's grand idea until it makes sense to me is how I spend most of my time. Thankfully this often leads to totally new ideas and directions that the first guy didn't see (or thought too trivial or obviously wrong to mention, yes that happens too...)  The problem is that, in very many fields, undergraduates _are_ actually extremely frustrating to work with. They don't yet speak the language, or have the baseline knowledge that all of your colleagues share. But nonetheless, this person is not the ideal advisor if he lacks the patience to put up with a lot of questions -- this is _absolutely_ normal behavior for an undergraduate advisee, totally to be expected and many advisors find the interactions quite rewarding!  On the other hand though, you have some hard questions to ask yourself. Basically, you say that you want to ask questions without sounding lazy, but you must be honest with yourself about whether or not you are in fact asking lazy questions. The research process (again, at least in fields I'm familiar with) is most emphatically _not_ "do exactly what some famous guy told you to do." It generally involves painfully slogging through material that _no one_ really understands and proving everything you think you know to yourself repeatedly, and then to others, and then occasionally having it pointed out that you made a really silly assumption, or that some obscure paper already solved everything you had set out for. Again, the point is to create new knowledge, and so you have to know your tools inside and out. In fact, if your advisor is explaining _anything at all_ clearly and to your satisfaction, what he is explaining is, by definition, old knowledge.  </t>
  </si>
  <si>
    <t>['university', 'research-undergraduate']</t>
  </si>
  <si>
    <t xml:space="preserve">What if I can make a profit for an assignment/project I did similar to "Google"?  </t>
  </si>
  <si>
    <t xml:space="preserve">  This is kind of like the google story. We are currently doing an project individually. The idea I came up with can be used as a website that can make profit. My question is, let's say I was able to make money with the code I am writing, since this is a university project that I will submit for marks, do they own a piece of that profit. I know that the Google guys had to pay about $300 million to Standford but it seemed to me like the "patent issue". And they dropped out so I really can't say much about their case. The facebook story is different.  So am I obligated to share the profit with the university or does this differ from institution to institution? After all, even if they take my code, since I wrote it, I can rewrite it with ease.  **Edit:** It's kind of like inventing something that can be sold or used as a service. Does the institution own a piece of it.  </t>
  </si>
  <si>
    <t>https://academia.stackexchange.com/questions/10013/what-if-i-can-make-a-profit-for-an-assignment-project-i-did-similar-to-google</t>
  </si>
  <si>
    <t xml:space="preserve">  The next big thing inventor :-) Coming soon.  </t>
  </si>
  <si>
    <t xml:space="preserve">  Computational biologists at European Molecular Biology Laboratory (EMBL), previously at Carnegie Mellon University and at the Institute for Molecular Medicine (University of Lisbon).  </t>
  </si>
  <si>
    <t xml:space="preserve">  This cannot be answered in general.  It depends on the contract you have with the institution and the applicable law in your jurisdiction. It may depend on how you were funded as well.  I know of examples from both extremes: your university owns 100% and your university owns nothing, as well as everything in between. Some intermediate setting is probably more common, but, as I said, it depends.  </t>
  </si>
  <si>
    <t>['phd', 'undergraduate', 'research-undergraduate']</t>
  </si>
  <si>
    <t xml:space="preserve">I am a 2nd year undergraduate student. What should I do now to prepare for my PhD?  </t>
  </si>
  <si>
    <t xml:space="preserve">  I am a 2nd year undergraduate student in Aerospace Engineering, in India. I am really willing to go into Academia as a researcher. I am specifically interested in Aerospace Controls. Some points to consider :  1) I love the fast internet access in university, so that I can research and learn all I want.  2) I have read up a few research papers regarding error reduction in GPS measurements, when I was doing a Supervised Project under a professor. Reading research papers are gruelling, but after 2-3 days of bending your mind over them and finally understanding what the author intended to say, I feel elated. In this specific case, I read up a few algorithms and got excited on the prospect of developing my own algorithms for error reductions.  3) I have a fair academic standing with a cumulative grade point of greater than 9 out of 10  So I would like a few pointers on what I can do now, as an undergraduate student to prepare for my PhD.  </t>
  </si>
  <si>
    <t>https://academia.stackexchange.com/questions/9913/i-am-a-2nd-year-undergraduate-student-what-should-i-do-now-to-prepare-for-my-ph</t>
  </si>
  <si>
    <t xml:space="preserve">  As an undergraduate student, the best thing you can do to help your admissions case is to _get involved in research_. This will allow you to demonstrate that you have the capability to do good research, which is one of the biggest things admissions committees and individual professors are looking for when choosing among applicants. Maintaining a solid academic record is also useful, and having an understanding of the literature in the field you're interested in is also good. However, direct experience will let you see if academia really is what you want to do or not.  </t>
  </si>
  <si>
    <t xml:space="preserve">  Here are a couple of pointers that are distinct from [aeismail's answer](https://academia.stackexchange.com/questions/9913/i-am-a-2nd-year- undergraduate-student-what-should-i-do-now-to-prepare-for-my-ph/9914#9914) that **research is the most important thing you can be doing to prepare for and to be competitive for graduate school** :    1. Read as many papers as you can from high profile conferences and journals in your field. Even if you don't understand everything right now, you'll start to get a feel for where the cutting edge is, and and also about how to write good papers. You'll probably also start to see which schools publish the most papers, and if you're looking for top programs, these are probably the ones.    2. Take hard classes, and get good grades. Eventually, if you have the right prerequisites, try to take a graduate-level course or two and excel in it/them.    3. Start talking to your professors about graduate school, and try to form relationships where you will be comfortable asking for letters of recommendation. They all went to graduate school, and some will have good advice on your path. If you are doing research for a professor, especially make sure you discuss your future plans with him/her.    4. Learn [LaTeX](http://www.maths.tcd.ie/~dwilkins/LaTeXPrimer/). Although this seems like a little thing, you'll certainly find it helpful to be competent in LaTeX during graduate school.    5. Try to track down former students from your school who went on to graduate school in a similar field, and ask them about their experiences, and for suggestions about applying.    6. If your research leads to good results, attempt to publish those results. Even if you get rejected, you've at least gone through the sometimes-obtuse submission process, and it is a worthwhile exercise.    7. Start looking into scholarship and fellowship opportunities now. Even if you don't apply for a couple of years, you'll know what you may qualify for, and can start tailoring your application materials now.  </t>
  </si>
  <si>
    <t xml:space="preserve">  It depends on where you're getting your PhD, but in countries (like the Netherlands) where a PhD position is treated like a job that you interview for, I would say _get published_. This is encompasses aeismail's answer, but I would focus on the specific goal of getting a paper published. Every student project you do, ask yourself what kind of results would make your professor say "we should publish this". This has the following advantages:    * Publishing a paper takes some psychological development. You need to be able to deal with the drudgery of finishing a project without procrastinating, and getting it to a certain level of quality. If you can show that you've already mastered this skill, you will be a much more valuable PhD student.   * It forces you to work to a higher standard, so you'll learn more, and you'll focus on the details that are important for research work.   * It gives the person evaluating you for a position something to look at that is much more informative than a grade list or a CV.  Of course, if the threshold to PhD-ship is an exam rather than an interview, you should study with the exam in mind, but the goal of publishing while you're still an undergrad will help you be a better PhD student once you get in.  </t>
  </si>
  <si>
    <t>['research-process', 'publications', 'research-undergraduate', 'email']</t>
  </si>
  <si>
    <t xml:space="preserve">Asking for official e-mail address from ex-employer University for publication?  </t>
  </si>
  <si>
    <t xml:space="preserve">  I am no longer affiliated with a University. In the instance that I publish a paper (co-author or otherwise), **is it appropriate for me to e-mail my old University and ask them for a staff e-mail?** This journal is highly ranked. I don't know how the University rankings work so maybe they will look favorably upon this if more publications under that University's name means a higher ranking expectation.  I used to have a staff e-mail but they destroyed it when my contract terminated.  </t>
  </si>
  <si>
    <t>https://academia.stackexchange.com/questions/5716/asking-for-official-e-mail-address-from-ex-employer-university-for-publication</t>
  </si>
  <si>
    <t xml:space="preserve">  I'd say whether asking is appropriate depends on whether the paper is still related to what you did at that university.  Whether the university gives you such an email address is quite a different question. My experience is: probably not.  That is, when I moved to my new institute I asked whether I could have a `.forward` to my new institute for some time. This was not possible, not even with the prof's statement that he would like this, too (the address got prolonged another 6 months, then it was deleted).   The reason for asking was that I wrote a software at my old university and published it with that email address. So it would have been quite in the interest of the old university to stay associated with the software.  I'd think re-activation of an already deleted account is even less probable.  </t>
  </si>
  <si>
    <t xml:space="preserve">  I am a Senior Lecturer in the School of Psychology at Deakin University bridging I/O psychology and statistics.  I'm quite active on the [Cognitive Sciences](http://cogsci.stackexchange.com/users/52/jeromy-anglim) and [Statistics](http://stats.stackexchange.com/users/183/jeromy-anglim) Stack Exchanges.  You can find me also on:    * Twitter: [@JeromyAnglim](https://twitter.com/#!/JeromyAnglim)   * My blog on psychology and statistics: &lt;http://jeromyanglim.blogspot.com&gt;  </t>
  </si>
  <si>
    <t xml:space="preserve">  There's nothing stopping you asking for your staff email to be retained. You've lost nothing by asking. In particular, some universities have various forms of affiliate academics, which may allow you to maintain an email. And as you say, if you make the case that this is needed for a publication, then this may add an incentive to approve the request.  More broadly, your affiliation for a publication is distinct from your email address on a publication. Thus, if you still felt it was appropriate you could still put your former university down as the affiliation, while using a different contact email address.  </t>
  </si>
  <si>
    <t>['publications', 'graduate-admissions', 'research-undergraduate', 'internship', 'funding']</t>
  </si>
  <si>
    <t xml:space="preserve">Which Internship should I take?  </t>
  </si>
  <si>
    <t xml:space="preserve">  I'm a Chemical Engineering major in undergrad, and I currently have two internship offers this summer.  The first one is a 10 week summer research internship at a top-10 program in petroleum and chemical engineering. The internship concludes with a poster presentation of the work you've done. My work here could potentially turn into a publication. It's worth noting that I've technically already accepted this position. I didn't get the offer for the next one until after I had accepted this one.  The second offer is a full summer semester research internship at the uni I currently attend. I'd be working on the research I'm doing now all summer; as a result, I'd almost certainly be published by the end of the summer, possibly twice since my PI has a couple of papers that just need one more topic covered before they get fully published. It's worth noting that this internship would get me almost twice as much money by the end of it.  My question is: which should I take? I have a very good shot at the Goldwater next year, so I need to know if it would be better to be published, or to have a letter of rec/research experience at a top university.  I'm also meeting with my PI next week to see if I could possibly postpone the one at my school to next summer, so I'd have a chance at doing both.  Any advice would be greatly appreciated!  </t>
  </si>
  <si>
    <t>https://academia.stackexchange.com/questions/7501/which-internship-should-i-take</t>
  </si>
  <si>
    <t xml:space="preserve">  This is a situation not many people find themselves inâ€”having to choose between several very good options.  The basic issues to ask yourself are the following:    * Do you have _enough_ **high-quality** letters of recommendation for your future needs? If you're doing fellowships, you will definitely need _three_ , and may need _four_. Again, these should be people who can comment on your abilities _beyond_ simply just reciting grades in lectures. These must be people you have had an ongoing working relationship with. Ideally this is a full-time research mentor, but realistically also can include people such as part-time research mentors (such as REU-like work during the semester), instructors for whom you've worked as a teaching assistant, industrial employers (for an internship), and possibly your academic advisor (if it's someone who's advised you for multiple years).    * Regarding the letter writers: are they all at the same institution? If so, then it might behoove you to find one at another institution. This will be helpful to you, as it shows you're not just a "system" product.     * Is the research that you're doing something that you _know_ you want to do, or just _think_ you want to do? You will in general be more likely to have real success if you enjoy the work you want to do.    * Will the pay for the "away" program be sufficient to cover your living expenses and needs? If so, then you should neglect the difference in pay between the two programs, and focus on the relative benefits of the two programs for you.  There's no right answer to this question; you just have to choose which option is easier for you to live with.  </t>
  </si>
  <si>
    <t>['graduate-school', 'research-process', 'graduate-admissions', 'research-undergraduate']</t>
  </si>
  <si>
    <t xml:space="preserve">Research publications in string theory/QFT by undergrads  </t>
  </si>
  <si>
    <t xml:space="preserve">  &gt; **Possible Duplicate:**   &gt;  [Importance of Undergraduate &gt; Research](https://academia.stackexchange.com/questions/6010/importance-of- &gt; undergraduate-research)  I am a physics undergrad interested in pursuing research in string theory/ Quantum field theory for my PhD. I am feeling pressurized by the notion, that you NEED to publish a paper to get admission to a good grad school. I was wondering how common is it for a undergrad to write a research paper in these areas? Do most of the students selected for PhD admission in these areas at top universities already have research publications? Also how much is an undergrad aspiring to pursue these areas know before entering grad school.  </t>
  </si>
  <si>
    <t>https://academia.stackexchange.com/questions/6040/research-publications-in-string-theory-qft-by-undergrads</t>
  </si>
  <si>
    <t xml:space="preserve">  I'm not in the same area as you are, so I couldn't speak for students in theoretical physics. However, generally speaking, a publication doesn't make or break a graduate application. They are definitely a plus, but I don't believe any department would simply reject a student because they have no publications.  If you wanted to find out if graduate students in your area had journal articles published during their undergraduate, you can browse the websites for the related departments of schools you are interested in. Almost all of them have lists of their graduate students, some of which may have uploaded their resumes. You can check the dates on their publications.  Although I said publications don't make or break an application, previous work including internships, projects, research with an advisor in a related area is definitely a must. You are required to show that your interests led you to pursue further work in your fields of interest. This doesn't even have to be the same field that you are applying to graduate school for. But you are required to demonstrate that you are willing to put in the time and effort to go above and beyond in what you like to do.  </t>
  </si>
  <si>
    <t xml:space="preserve">Where and how to search for research problems?  </t>
  </si>
  <si>
    <t xml:space="preserve">  Where and how can an independent researcher search for research problems in a paticular field, assuming that a person doesn't have direct contacts with anyone knowleageable about that field?  And once you get a research problem , how can you get an idea about the approximate time that will be required to solve that problem? My area of interest is mathematics.  </t>
  </si>
  <si>
    <t>https://academia.stackexchange.com/questions/6028/where-and-how-to-search-for-research-problems</t>
  </si>
  <si>
    <t xml:space="preserve">  Reading recent papers is a good way to come up with ideas for things to work on. For example, the last section of a paper often lists open problems and possible topics for future research, and they may also be scattered throughout the paper. Of course the author or other readers may be working on them, but that difficulty is unavoidable for any problem that isn't communicated privately to you. Some of the advantages of this approach are:    1. You have some evidence that the answer isn't already known. Of course maybe the author just didn't know it, but at least you are getting an expert opinion (which is particularly helpful if you aren't an expert yourself).    2. Your work may be of interest to other readers of this paper. This avoids the difficulty of making up a topic and then discovering that you are unable to interest anyone in it.    3. The published papers on the topic let you calibrate your level of knowledge. If you can read them, then you probably know enough to work on extensions. If you can't, then you need to learn more.    4. There's some reason to think progress may be possible.  By contrast, I would absolutely avoid working on famous problems. They satisfy 1 to 3 nicely, but the "famous" requirement specifically filters out any reasonable likelihood of a full solution, and progress towards a solution may be very difficult. Unless you are extraordinarily talented or lucky, choosing problems because of their fame is a big step in the direction of becoming a failure as a researcher or even a crackpot. Even if you are extraordinarily talented, there's no harm in starting with a warm-up goal, and this avoids the difficulty that many people have trouble estimating their own abilities.  As for how long it will take to solve a research problem, this is unanswerable. If you are really lucky, you might make important progress within a few weeks. If you get stuck in a rut or are missing some background, you might work fruitlessly for years on a problem that's not actually all that difficult. And of course problems vary enormously in their difficulty. With enough experience, you might be able to estimate how difficult or time- consuming certain problems might be, so you could guess what might make an appropriate Ph.D. thesis problem, for example. However, even experts are sometimes wrong, and developing this sort of feeling takes substantial research experience. When you are starting out, I don't think there's any reliable way to guess these sorts of things. This is one reason why Ph.D. advisors are important: they can offer feedback and advice based on intuitions the student is still developing.  If you are working on research without experience or expert guidance, you could use the following guidelines. Don't give up too quickly: anything worth publishing is worth spending weeks beating your head against with no apparent progress. (Of course I don't mean staring at a blank piece of paper, but trying ideas and discovering they don't work, looking at special cases and examples, studying background that may be relevant, etc.) Once you have a solid background in the relevant mathematics, which could take a long time depending on the field, you should probably be getting somewhere over a period of months. By "somewhere", I don't necessarily mean clear progress towards a solution, but you should be able to articulate an understanding of the problem you didn't have when you started, you should be coming up with tangential or spin-off ideas that may not solve the problem but could be interesting in their own right, etc. The ultimate test of successful research isn't whether you accomplish your original goals, but rather whether you find something interesting along the way. On the other hand, if months go by and you don't seem to be coming up with any interesting ideas or understanding, then this is probably not a fruitful research topic with your current level of background and experience.  Of course you shouldn't take any advice like the last paragraph too seriously. Research is a highly personal topic, and many people have different research styles. However, it may give you an idea of one reasonable approach.  </t>
  </si>
  <si>
    <t xml:space="preserve">  In addition to the excellent answer from Anonymous Mathematician, I would add another point: finding an interesting problem that is worth spending time on is sometimes one of the hardest part of academic work. It's perhaps a bias from my field (Computer Security), but most researchers I have met are not working on a specific problem they chose years ago, but are constantly shifting between asking new problems/questions and addressing problems/questions (raised by them or others).  There are of course some known problems, but if they are known, it's likely because there is no obvious solution, and perhaps no solution at all. One can choose to work on one of them (I heard there are people working all the time on the P/NP problem), but it's probably better to create your own problems by challenging existing assumptions (X solve this problem by assuming P is true, but I know a case where P is not true, and therefore I want to solve it also in this case), by opening new approaches (would a quantum computer help solve this problem?), by looking at the future work proposed by other researchers, etc.  It might again be a bias from my field, but I have always felt that solving problems was never a big problem (and it's actually the funniest part of the job), while finding problems worth solving is actually hard, because it requires to have a global understanding of the field, of what exists, what doesn't, why it doesn't, and what could be possible.  </t>
  </si>
  <si>
    <t xml:space="preserve">Importance of Undergraduate Research  </t>
  </si>
  <si>
    <t xml:space="preserve">  How important is it for an undergraduate student majoring in Physics and Mathematics (or any other science) to have experience in research ( _e.g._ , have a peer reviewed paper to his name most probably in collaboration with a professor) at the undergraduate level, keeping in mind that he will be applying for a master's or other postgraduate degree?  </t>
  </si>
  <si>
    <t>https://academia.stackexchange.com/questions/6010/importance-of-undergraduate-research</t>
  </si>
  <si>
    <t xml:space="preserve">  Physics grad student, with diverse interests.  </t>
  </si>
  <si>
    <t xml:space="preserve">  During my studies it was relatively rare to publish as an undergraduate. The level of research needed for a peer reviewed publication is imo higher than what an undergraduate can produce. Maybe if the supervisor writes a paper based on your results, and with a lot of help with producing the results, this might lead to a co-authorship for the undergraduate. Therefor, I think that in the Dutch system (my experience) a peer reviewed publication would be a plus, but definitely not a requirement for admission into a masters program. Ofcourse, you need have written a thesis, but it does not have to published in a peer-reviewed journal. I do not know how this experience translate to, say, the US, but I know for countries like Germany it is not even always usual for a PhD to write peer-reviewed articles.  </t>
  </si>
  <si>
    <t xml:space="preserve">  If you want admission to the very best PhD programs in the US, prior formal research experience is _very_ important, if not necessary. Admissions committees are primarily looking for **evidence of research potential**. The best possible evidence for "I'll be a good researcher someday" is "Look, I'm _already_ a good researcher." So having formal peer-reviewed publications is better than having publishable but unpublished results, which is better than having research experience but no publishable results, which is better than having no research experience. If you're applying to the top PhD programs, you _will_ be competing with applicants (yes, plural) who have peer-reviewed publications (yes, plural).  </t>
  </si>
  <si>
    <t xml:space="preserve">  In the U.S., in mathematics, it is a bit unusual to have a peer-reviewed publication from an undergrad, despite the recent years' push for "Research Experiences for Undergrads". In some cases there are group-written papers in second or third-tier journals, but nothing too serious. Or the undergrad gets to be the tag-along on an applied-math research "team". Indeed, it is exceptional, and only rarely happens, that an undergrad in mathematics has adequate background (disregarding future potential) to make a serious contribution. It does happen, but rarely, and is not at all "expected". Evidently the situation is much different in other fields.  In terms of literal admission to good-but-not-elite programs, the usual "publications" we on admissions committees see are "nice", but not really evidence of future potential so much as _enthusiasm_ , ... which is a good thing, for sure! ... but the level of focus and effort required for these little papers is far, far different than the level of commitment required to do a Ph.D., with or without "talent".  </t>
  </si>
  <si>
    <t xml:space="preserve">Lack of exposure to research  </t>
  </si>
  <si>
    <t xml:space="preserve">  I am a senior computer science student and I am working on my senior graduation project. My supervisor said that I should implement a job search web portal as a graduation project. But I want to make some research oriented project rather than raw coding. My supervisor insists on this because he won't have to spend time with me.  So I have decided to get involved in research myself without his help because he is not helping me. I had to register for his project class because other slots were full. He does not want to deal with students but due to school constraints he had to open this class.  I have never done research or I don't know what exactly it means. How do I start this myself ?  </t>
  </si>
  <si>
    <t>https://academia.stackexchange.com/questions/5398/lack-of-exposure-to-research</t>
  </si>
  <si>
    <t xml:space="preserve">  Since _you have never done research and do not know what exactly it means_ , I would suggest **Attending Seminars and invited Talks in your school** before anything else.   Try to understand how they are related to different subjects you have taken. This is a good way to start _thinking about research_ and identifying interests. You may not like it and directly pursue a career in the industry after graduation.    * One way to fulfill your supervisor requirements and start being researcher is to look for the _researchy_ problems associated with _portal implementation_. A good start in this direction is googling with "portal implementation site:.edu". Try to understand what are the problems in implementing portals and what are the current solutions to them.   This might seems difficult. But remember if you want to become researcher you have to read **a lot** others' work . Actually some master students they graduate by _implementing_ some systems. At the end, doing implementation is part of many research projects in Computer Science.    * Another better approach (specially if you are interested in theoretical Computer Science) is to try to find another supervisor for your project that has research projects for undergraduates.  </t>
  </si>
  <si>
    <t xml:space="preserve">  Firstly, note that, from my experience, your senior advisor isn't by any means a research advisor. What you're looking for, admirable as it may be, is a good deal more than he's signed up to provide to students. I wouldn't be too hard on him.  If you want to simple familiarize yourself with "what research entails", I recommend simply talking to people. Ask any graduate student if you can meet them for coffee and just ask them what they do all day (other than surf the web and drink coffee). Search through the faculty profiles on your department's website, find someone who looks interesting, and send an email asking to meet with them for 15-30 minutes to talk about research as a career.  If you're more interested in actually doing research, all of the above still apply, but there are two more steps. First, talk to the undergraduate coordinator for your department and try to set up a research internship over the next semester/summer. Secondly, when you're talking to faculty whose research interests you, ask whether they'd be willing to take undergraduate researchers in their lab. Doing research with them, even if just for a few hours a week, will give you the exposure you need to really understand what research entails.  </t>
  </si>
  <si>
    <t>['research-undergraduate', 'online-learning']</t>
  </si>
  <si>
    <t xml:space="preserve">Will advanced knowledge help my undergraduate research?  </t>
  </si>
  <si>
    <t xml:space="preserve">  &gt; **Possible Duplicate:**   &gt;  [Overlearn in undergraduate College- good or bad &gt; idea?](https://academia.stackexchange.com/questions/5085/overlearn-in- &gt; undergraduate-college-good-or-bad-idea)  I'm about 0.5-2 year(s) ahead of my course plan* depending on how you see it, but I don't want to waste my time so I want to self study stuff beyond my syllabus. I'm a Physics major freshman now, and I plan to get into research in my sophomore.  Let's say I have self-studied lots of Math/Physics stuff in my freshman year, and get into research in my sophomore. **Will knowing advanced stuff give me an advantage in my research?** (one of) My goal is to have a good grad school application  Here's a related question I asked previously on overlearning in college [Overlearn in undergraduate College - good or bad idea?](https://academia.stackexchange.com/questions/5085/overlearn-in- undergraduate-college-good-or-bad-idea)  *I was preparing for Olympiad so I learn Calculus and Introductory Physics. But I don't get to skip courses in college. So I'm relearning stuff all over again.   </t>
  </si>
  <si>
    <t>https://academia.stackexchange.com/questions/5187/will-advanced-knowledge-help-my-undergraduate-research</t>
  </si>
  <si>
    <t xml:space="preserve">  I am a professional space engineer, with the heart of an astrophysicist and an unhealthily strong interest in software development.  I am also a Linux loving, academic, pragmatic, hopelessly idealistic, anti- bureaucratic baboon, and father of three little baboons (though they could be chimps; it's too early to tell)  If you think I did something awesome:   [![Buy us a coffee!](https://i.stack.imgur.com/bneea.png)](https://www.paypal.com/cgi- bin/webscr?cmd=_s-xclick&amp;hosted_button_id=4M7RMVNMKAXXQ&amp;source=url)  If you are in need of some professional MATLAB tutoring:   [![Book session on Codementor](https://cdn.codementor.io/badges/book_session_github.svg)](https://www.codementor.io/rodyoldenhuis?utm_source=github&amp;utm_medium=button&amp;utm_term=rodyoldenhuis&amp;utm_campaign=github)  </t>
  </si>
  <si>
    <t xml:space="preserve">  I can't think of a single situation where having more knowledge than expected or required was ever a bad thing...  You _will_ have to "suffer the system" here and there, that's a sad but simple fact (just because you _say_ you know something, does not mean the schooling system will believe you. Nor should they--truth be told, most of the time you actually _do_ learn something from courses you thought you mastered).  Anyway, always talk to your teaching assistants/professors about this. Work them a bit, see how flexible they can be. Often, you'll find that some could not care less if you come to class or not, as long as you pass the exams and do all the practical work required to pass the course. Others, unfortunately, will have mandatory attention and the likes, that they consider holy. Going against them and their reules at all costs is pointless and will cost way too much time and effort. Just sit out the classes.  In time, and when your approach is indeed successful, it will get easier and easier to pull off.  Whether it's a good idea or not, that depends entirely on how fast you can learn. No matter how good it might make you feel to know so much more than your peers and to be able to skip so many classes, and get into such high- profile research, the time you spend studying should **never** cost you your social/networking/extracurricular life. In time, the stuff you'll have to master will also become harder and harder to learn. Before you know it, sticking to this approach blindly will cause you to you spend all day and all night, all year round, in some dark corner of some smelly attic. And _that_ , is **never** a good idea.  </t>
  </si>
  <si>
    <t xml:space="preserve">How to approach principal investigators for internship/job positions  </t>
  </si>
  <si>
    <t xml:space="preserve">    1. What would you recommend as the best way of approach principal investigators for internship/job positions? I'm undergrad, with a planned graduation this winter and I want to get some experience before grad school.      * Should I try 'cold' messaging? I want to go abroad and I'm not well networked there.     * I've been on exchange and performed rather well. Can I use this experience to my benefit?   2. (Somewhat less important) Ideally I'm looking for research experience in Computational Neuroscience. I already have some research experience, I've done graduate work and I majored in cognitive science and mathematics _but_ I come from a Liberal Arts &amp; Sciences college. Will my LAS background be seen as a disadvantage?  </t>
  </si>
  <si>
    <t>https://academia.stackexchange.com/questions/5065/how-to-approach-principal-investigators-for-internship-job-positions</t>
  </si>
  <si>
    <t xml:space="preserve">  The absolute best way to approach someone to work in his group is to **be recommended by another researcher in his field** , preferably someone he has heard off previously. So, either a big name or someone with close or overlapping research interests.  So, I would advise you to approach some of the professors in the field you are interested in, at your current institution, and ask them if they know a research group or a professor meeting your criteria. Try to be flexible when you discuss possible names/places with them, to gather a relatively large list, even if you later decide against some of these names. Once you have decided on a few names, either you can get your professors to contact them for you or, barring that, you can contact the abroad PI and mention your shared acquaintance.  </t>
  </si>
  <si>
    <t xml:space="preserve">  Regarding (1), the answer is if you're "not well networked", you'll have to find someone who is. I would try the following, in order of potential usefulness:    1. Ask professors in your department to introduce you to other researchers you want to work with. They may be familiar with other researchers in your field and may be a good source of contacts.    2. Speak with any other faculty you think may be able to help you, outside of your department.    3. Talk to your department's administrators and see whether they can help you find an internship.    4. Try to contact students in the department you wish to intern and see whether they can help you get in touch with an advisor.  Regarding (2), it likely won't have much of an effect. Once you've actually performed research, the quality of your research output is primarily what's used to gauge your usefulness and potential. University and grades are a good proxy before then, but they're only a proxy.  </t>
  </si>
  <si>
    <t xml:space="preserve">  As someone who has done exactly what you're looking for (an international PI hiring an undergrad as an intern), I can tell you that the circumstances are pretty unique, and it's not an easy road, unless you follow eykanal's or F'x's recommendations, and get a referral from someone who's worked with you and who can vouch for you to the person you want to work for.  In this personal case, the reason why I even gave this individual the time of day was that his "cover letter" email was compelling enough and well- researched enough to get me to take notice. I requested letters of recommendation and got good feedback on those, and had a similarly positive phone interview. More importantly, I already had a research project in mind where I could take advantage of the extra manpower, as well as the resources to commit to paying for the work.  Had any of those fallen through, I wouldn't have done it. But everything was properly aligned, and the experience has been successful.  </t>
  </si>
  <si>
    <t>['research-undergraduate', 'internship', 'international']</t>
  </si>
  <si>
    <t xml:space="preserve">Neuroscience- NIH-IRTA for a international student  </t>
  </si>
  <si>
    <t xml:space="preserve">  I've finished my bachelor in Cognitive science and mathematics and I'm looking for research opportunities in the US, starting in a half year. Are there any programs for people in my position? The NIH-IRTA only works for citizens and permanent residents. A year ago I've been on exchange to a top American college, but didn't make acquaintances with any of the PI, as the classes were lead by TA's; can I still use my exchange to find an internship somewhere in the US?  </t>
  </si>
  <si>
    <t>https://academia.stackexchange.com/questions/3154/neuroscience-nih-irta-for-a-international-student</t>
  </si>
  <si>
    <t xml:space="preserve">  Most of the major US founders limited their funding of junior people to US citizens/permanent residents. these same funding bodies (e.g., NIH, NSF) will happily allow PIs to hire international people on grants. Your best bet is probably to find a PI who is willing to hire you directly off a grant.  </t>
  </si>
  <si>
    <t xml:space="preserve">What to do if undergraduate research has stalled for a long time?  </t>
  </si>
  <si>
    <t xml:space="preserve">  So I'm pretty much working on my own project with guidance from two supervisors. Since it's my own project (and it's exploratory research), the two supervisors don't need to pressure me to get results. So - I got into a lot of dead ends in my current undergrad research project, and while I've definitely learned _a lot_ in my current research, I highly doubt it can lead to a publication by now, especially since my supervisors are unfamiliar with the technical details of my model, and the objective of the research is such that there aren't many people in the nation I can contact who are familiar with what my supervisors want to do. I've already contacted a number of people who might be familiar with it, but most of my emails have gone without reply.  At this point, I only have a month left before I leave for graduate school, and I'm not sure how I should conclude my research with my supervisors. I've already written up a report (which could perhaps be analogized to a senior thesis, and which could be helpful for the future) - I've shown the report to one of my supervisors. At this point, what should I do? Should I show them what I've done? Should I feel guilty? I've actually been out of contact with one of my supervisors for several months.  </t>
  </si>
  <si>
    <t>https://academia.stackexchange.com/questions/2082/what-to-do-if-undergraduate-research-has-stalled-for-a-long-time</t>
  </si>
  <si>
    <t xml:space="preserve">    * Quora page: &lt;http://www.quora.com/Alex-K-Chen&gt;   * Google+: &lt;http://profiles.google.com/simfish&gt;   * Email: simfish+s[at]gmail.com  Feel free to stalk my Internet name(s) if you wish - it's how I make most of my closest contacts these days. Just note that I don't really believe in social constructs when they get in the way of satisficing (or in the way of my goal of learning as much as possible).  Don't take anything I say/do too seriously. A lot of the things I do (that may look weird/stupid on the outside) are the types of things that help me adjust my posterior probability of various things - especially low probability events.Sometimes I hit on a jackpot/very interesting idea. I'm kind of messy since it helps facilitate creative destruction.  I have _a lot_ of respect for _all_ of the sciences. Tactically, I'm developing heuristics for rationality, impartiality, anti-laziness, and creation+identification+searching for what's relevant+reliable. Strategically, I just want to learn everything.  A lot of my thought processes involve my creating new hypotheses and refuting them on my own. I still document the thought process since it's important and may be important for future "true" hypotheses.  </t>
  </si>
  <si>
    <t xml:space="preserve">  PhD student in chemical engineering  </t>
  </si>
  <si>
    <t xml:space="preserve">  Find a different supervisor. Maybe a very bored grad student. If that doesn't work work on a different aspect of the project until you hit another deadend.  However, it sounds like you've tried both so there is always finding a new supervisor and a new project when you do finally go to grad school.  </t>
  </si>
  <si>
    <t xml:space="preserve">  Garam masala.  </t>
  </si>
  <si>
    <t xml:space="preserve">  You say you have learnt a lot, so you need not feel guilty. You do not think your work is publication-worthy yourself, and you also are leaving for grad school - so the only solution is to move on.  Make a neat report explaining your work. Even if it is not publishable, you could include it in your resume as a " **technical report**." From the tone of your question, this seems to be the only way out.  </t>
  </si>
  <si>
    <t xml:space="preserve">  One potential idea is to submit the work and get your degree and head off to grad school. Keep the work that you have done in a bottom drawer for a few months or a year. Then pull it out again and reassess whether it is any good or not. If it is good, then polish it up and submit it somewhere. If it is not good, then you've lost nothing.  It's not uncommon to do unpublishable work at the undergraduate level. Don't worry about it and don't be hard on yourself.  </t>
  </si>
  <si>
    <t xml:space="preserve">  I am a graduate student in chemistry, foodie, techie, photographer, and outdoorsman.  </t>
  </si>
  <si>
    <t xml:space="preserve">  To me it sounds like you don't really communicate with your supervisors â€” that is key to research, even with an independent project. Especially with undergrad research, your supervisor is there to help guide you on your project. With graduate school so close, make sure you conclude with a good meeting with your supervisors.  Also, take this as a learning experience for two things: 1\. Research doesn't always work...in fact, it fails more often than it works. If the answers were apparent and easy, it wouldn't be research. 2\. Communication with your supervisor/advisor is KEY!  </t>
  </si>
  <si>
    <t>['research-process', 'interview', 'research-undergraduate']</t>
  </si>
  <si>
    <t xml:space="preserve">How to interview undergraduate candidates for research assistants?  </t>
  </si>
  <si>
    <t xml:space="preserve">  I am at a public high-ranked Canadian university where undergraduates are heavily encouraged to participate in research, and currently recruiting an assistant for myself (and my supervisor). While at this university both as an undergrad, undergraduate researcher, visiting lecturer, and graduate researcher I have seen a very large variance in undergraduate performance:    1. A good number of students have great research potential, motivation, and creativity; these students typically contribute well to undergraduate research and go on to top graduate schools in their specialties.   2. A good number of students are here just to prepare for a professional school (typically Med School, but sometimes Law). Typically these students are very hard working, but don't have a passion for research. They apply for research positions just to flesh out their CVs. They typically don't display great creativity and tend to be overworked and over-committed.   3. The majority of students are hard to motivate, and seldom display great research potential or creativity. It is hard to get results from them on tasks that are not route/mechanical in nature.  Are there any tips and tricks to how to attract students of type 1. More importantly, **how can I structure interviews to better recognize students of type 1**? Is it impossible to attract type 1 students with high probability and I should just hope for the best, but plan for the worst? Is the division I observed artificial and it is my job as the supervisor to turn every student into type 1?  </t>
  </si>
  <si>
    <t>https://academia.stackexchange.com/questions/1708/how-to-interview-undergraduate-candidates-for-research-assistants</t>
  </si>
  <si>
    <t xml:space="preserve">  Senior Aerospace Engineer  **_Specialties:_**   Multiphysics Modeling and Simulation   Heterogeneous Multiscale Methods   Computational Orbital Mechanics   Computational Electromagnetics   Computational Solid Mechanics   Computational Fluid Dynamics   Computational Heat Transfer   Finite Difference Methods   Computational Robotics   Finite Element Methods   Finite Volume Methods   Numerical Analysis   Calculus Jokes   Analogies  **_Education:_**   PhD. Computational Science   M.S. Computational Science   M.S. Applied Mathematics   B.S. Mathematics and Spanish  **_Past:_**   Computational Scientist   Thermal Engineer   NASA Intern   NSF Fellow   Lecturer.  </t>
  </si>
  <si>
    <t xml:space="preserve">  My advisor, bless his heart, entrusted in me the responsibility of interviewing and selecting undergraduate students to work in our research lab while still being a graduate student myself. Sometimes it's difficult to determine what a person is really like just from a few minutes speaking with them. I found a few particular questions to be particularly helpful:    1. Ask them what their goals are for the future. Most undergraduates give very general answers because they are not sure what they want. A highly motivated student knows what they want, and are likely to link their goals as part of the reason why they want this particular research job opportunity.     2. Ask them to describe in detail a difficult problem that they had to overcome, and explain how they overcame it. This is a question they typically anticipate, but it's the manner in which they answer that matters... Observe how well they put together their answer, how long it takes them, and how well they articulate it and its relevance to the research job that they're applying for.    3. Ask them about their greatest strengths, and greatest weaknesses. In particular, examine how they explain how their weaknesses may affect their job and how they intend to overcome these weaknesses. A strong candidate will not only be self aware and honest, but will seek ways to overcome these deficiencies.  </t>
  </si>
  <si>
    <t xml:space="preserve">On getting reviews for research work as independent learners  </t>
  </si>
  <si>
    <t xml:space="preserve">  Consider an undergrad student (who wishes to dive into STEM research) in an obscure university in an obscure town who has a few ideas which he converts into a well documented article. All of this by learning completely on his own. He has no faculty within his institute (or locality) to turn to (they aren't as active in research) for help.  Where should such students/learners try to get comments/criticism on their work?    * Sending it out to publishing is not a good idea because it will get rejected with cliched answers and will rarely help the candidate improve his work.   * Stackexchange/Quora/Reddit etc. are great for small answers but it is too much to ask to read and rate someone's work   * One can send out mails but Professors/Grad Students/Researchers in the field might not have the time to reply to such mails. Further, if the work is fundamentally flawed, the student might never get replies.   * Any other repository site (ArXiv?) might cause the paper to be drowned by more successful ones and the student might never get comments.  What can he do?  </t>
  </si>
  <si>
    <t>https://academia.stackexchange.com/questions/1252/on-getting-reviews-for-research-work-as-independent-learners</t>
  </si>
  <si>
    <t xml:space="preserve">  It may be that even if the faculty at the institution are not themselves active in research, they are likely to know people they are (after all, they got their own degrees somewhere). The best route, if at all possible, would be for one of the the local faculty to put the student in touch with someone who is active in research. The personal introduction makes it much likely that the work will get actual feedback. (I'm assuming here that the student has actually talked to the local people and determined that they're not interested; just because a faculty members isn't currently active in research doesn't automatically mean they don't care and won't be able to help an interested student.)  If that's not an option, the student might be able to meet researchers through some sort of event, either one aimed directly at undergraduates (for instance, in the US, there are many summer programs for undergraduates), or even just by attending a conference and trying to meet people. This may not be an option (summer programs require being accepted, for instance, and attending a conference on one's own can be expensive).  If that's off the table as well, it may be time to personally e-mail researchers in the area. It's true that there's some risk the work will be ignored, but there are steps that can be taken to minimize this: choose a person to contact carefully, making sure it's someone actually interested in the exact topic of your research (on the one hand, you want it to be someone you cite, or at least someone who's worked directly in the area, but on the other hand, you don't want to e-mail the biggest name who has anything to do with the subject); and write a personal e-mail which makes your situation clear without being too verbose, and which explains why you're e-mailing this particular person.  </t>
  </si>
  <si>
    <t xml:space="preserve">  You want to try a combination of **networking** and **learning how to ask good questions**.    1. Networkingâ€”you have to find people in your field in order to grow, and you can only find people in your field by networking appropriately. Try to find money in the department/broader university to attend a conference, or even just email authors of papers you cite. Describe your situation (briefly). If they're local, ask to meet with them for 30 minutes-1 hr; if not, try for phone calls.  Do note that, generally speaking, graduate students/postdocs will be more willing to give you time than advisors; try to get in touch with them as well.    2. Asking good questionsâ€”you can and should assume that no one has time to act as your advisor. Because of this, your interaction with those whom advise you will be brief. Make the most of those minutes. Give a summary of your work, ask very directed, substantial questions. Make the most of your meetings.  Personally, the most productive meeting I had in the entirety of my just- under-five year graduate school stint was one with a member of my thesis committee, and the entire meeting lasted 15 minutes. I gave the right background, asked the right questions, and came away with what turned into my thesis project. (I don't think I've done that well since.) Do your homework, and you may benefit nicely.  </t>
  </si>
  <si>
    <t>['teaching', 'mentoring', 'research-undergraduate']</t>
  </si>
  <si>
    <t xml:space="preserve">"Challenging" Teaching Experiences for Math Grad Students?  </t>
  </si>
  <si>
    <t xml:space="preserve">  I am currently a graduate student, who will (hopefully!) graduate in the next year (or two . . .). I have slowly come to realize that I enjoy teaching, and consequently want to do more of it! My main reasons are:    * to gain experience   * to bolster my CV   * to learn to be a better teacher  That last point is particularly important to me, because I feel I have received insufficient training in how to teach mathematics well.  Now, I have done the usual TA thing. For the past year, I have also been an adjunct instructor at a local four-year college, so I pretty much know what it's like to be "fully responsible" for a course. What I am looking for are challenging opportunities which allow me to do someâ€“or allâ€“of the following:    * teach fairly sophisticated math to bright high school students / undergraduates   * engage them in innovative thinking/research   * be consistently mentored/evaluated throughout the duration of this experience  Again, the last point is rather important to me. So my question is:  &gt; Do such programs exist?  I am sure they do, but when Googling, I invariably come up with graduate summer schools, or "local" opportunities. (By "local" here, I mean those which are only eligible to students in that particular school's graduate program.) So I am hoping someone (or several people) here know more about it than Google does.  I know that most opportunities for this summer have probably already expired, but I want to stress I am not only focused on summer sessions. In particular, I would gladly forego my usual TA appointment for a semester, to be a part of a more difficult and rewarding experience somewhere else.  Thanks in advance.  PS - This is my first question here, so feel free to edit my tags appropriately.  </t>
  </si>
  <si>
    <t>https://academia.stackexchange.com/questions/918/challenging-teaching-experiences-for-math-grad-students</t>
  </si>
  <si>
    <t xml:space="preserve">  Professional book-reader.  </t>
  </si>
  <si>
    <t xml:space="preserve">  One possibility is to get involved with a program like [Learning Unlimited](http://learningu.org/about/what-we-do) (full disclosure: a few of my friends are heavily involved in running it).  I've also heard (through the grapevine) that a short while back [AoPS](http://www.artofproblemsolving.com/) may be looking for instructors. I don't know whether the position is still/was ever available.  </t>
  </si>
  <si>
    <t xml:space="preserve">Do professors benefit from undergraduate research?  </t>
  </si>
  <si>
    <t xml:space="preserve">  And does it depend on the type of field? Undergrads in biology can do the menial work, but what about undergrads in the computational sciences?  Are they more or less likely to benefit from undergraduate research in schools/fields where the undergrads tend to be especially self-motivated? (I don't know much about the ratio of self-motivated undergrads to non-self- motivated undergrads, but the professors I talked to at Brown and UChicago said that working with the undergrads at those schools was incredibly rewarding since they tended to be very self-motivated).  </t>
  </si>
  <si>
    <t>https://academia.stackexchange.com/questions/592/do-professors-benefit-from-undergraduate-research</t>
  </si>
  <si>
    <t xml:space="preserve">  As you suggest in your question, this likely will vary from both field to field, and from lab to lab. In the two research labs I've worked in, one engineering and one neuroscience, undergraduates did a tremendous amount of useful work. In engineering, they would help with circuit design and fabrication, as well as doing background research and presenting their findings to the group as a whole. In the neuroscience lab, they would do cellular recordings and prepare cell cultures, as well as participate in paper writing.  In both cases, the undergraduates benefitted tremendously from the experience in a number of ways; they experienced the life of a researcher, they got to perform actual research work, they published articles and conference papers, and they received excellent letters of recommendation. The lab also benefitted, in that they had a (most of the time) highly motivated student who was interested in doing work performing research, the grad students/professors had more time either prepare other experiments or write papers, and all the benefits of simply having someone else around to bounce ideas off of. All in all, if the lab is organized enough to handle the logistics of providing the students with regular (non-busywork) tasks to perform, it's a win-win situation for everyone.  </t>
  </si>
  <si>
    <t xml:space="preserve">  There are two major benefits I've encountered for professors sponsoring/hosting undergraduate researchers.    1. Grunt work.Yes it extends outside laboratory sciences - everyone has work that, while it needs to be handled with attention, doesn't necessarily need doctoral-level expertise. Parameter searches. Literature pulling. Programming implementation. All of these are valuable experiences for undergrads, give them exposure not only to the field they're interested in but the "act" of research itself, and save time for grad students, post-docs and faculty who _could_ do these things, but instead are able to focus on the tasks undergraduates can't do.   2. Recruitment. Promising undergraduate researchers make for decent graduate student recruits. If they're not terribly interested in pursuing graduate education, but have a knack for research tasks and mesh well with a lab, they're also prime material for lab techs, programmers, and other technical support staff.  </t>
  </si>
  <si>
    <t xml:space="preserve">  One other (minor) benefit that eykanal and EpiGrad didn't mention is internal brownie points. Faculty in my department are encouraged to collaborate with undergrads, in part because graduate admissions is highly correlated with undergraduate research experience, and in part so that the department can attract a larger pool of potential majors. Working with undergrads makes my chair/dean happy.  That's not a major reason for me, though. As your Brown and UC profs suggest, the enthusiasm that motivated undergrads bring to research can be very refreshing. And (in my experience, in theoretical CS) there's comparatively little pressure for the research to lead to publication, compared to work with graduate students (where unsuccessful research means they don't graduate).  </t>
  </si>
  <si>
    <t>N/A</t>
  </si>
  <si>
    <t>question_id</t>
  </si>
  <si>
    <t xml:space="preserve">  I'm a math major at a ~T10 school (Ivy) about to start his freshman year second semester. I worked hard to be accepted and took several state university courses, both excelling in lower-level reqs and some upper-level ones doneto get here as well as conference research + olympiad achievment in relevant fields.  I've always had dreams of going to a great R1 grad school, but this semester I finally caved, scoring projected B range grades across the board (maybe even a C). So much of this was due to a shattering in work ability largely caused by physical health problems that emerged when I got here. The first two months were nicely motivating because of college's novelty, but the last two came to break me and it killed my final exam performance even though my homework averages and midterm performances were decent.  Well, I'm taking the part-2 iteration of these sequences (algebra and analysis) and am determined to do better when finishing off the semester, but can't help but feel ashamed especially when I had so much momentum.  Will drive and exceptional performance alone from here on out, including in graduate courses beginning next year in the same topics dig me out of this hole, when considering REUs and/or quant trading internships beginning summer of 2024?  I know I already threw away industry internships for this summer, but was hoping to do some research with a professor/group here and take a few summer courses to up my GPA, citing my previous experience as a strong point.  I was asked about if one of the generic FAQ pages answered my question - what I meant to ask was how might I be able to score math-related research this summer. I know that there's a barrier to meaningful research in pure math due to training requirements, but I hope to counteract this by being accelerated during some point in my time here.  </t>
  </si>
  <si>
    <t xml:space="preserve">  Some Elsevier journals are using the [CRediT](https://www.elsevier.com/authors/journal-authors/policies-and- ethics/credit-author-statement) (Contributor Roles Taxonomy) author statement. It clarifies what the authors did, but does not help with the order of the author names.   Maybe you can add such a section near the acknowledgment section. If you like the idea, talk to your advisor about it. Be aware, that it's a new approach and might be unknown to your advisor.  Citing from the CRediT homepage:  &gt; CRediT (Contributor Roles Taxonomy) was introduced with the intention of &gt; recognizing individual author contributions, reducing authorship disputes &gt; and facilitating collaboration. The idea came about following a 2012 &gt; collaborative workshop led by Harvard University and the Wellcome Trust, &gt; with input from researchers, the International Committee of Medical Journal &gt; Editors (ICMJE) and publishers, including Elsevier, represented by Cell &gt; Press. &gt; &gt; CRediT offers authors the opportunity to share an accurate and detailed &gt; description of their diverse contributions to the published work. &gt; &gt; The corresponding author is responsible for ensuring that the descriptions &gt; are accurate and agreed by all authors. The role(s) of all authors should be &gt; listed, using the relevant above categories. Authors may have contributed in &gt; multiple roles. CRediT in no way changes the journal's criteria to qualify &gt; for authorship. CRediT statements should be provided during the submission &gt; process and will appear above the acknowledgement section of the published &gt; paper as shown further below.  [list of potential roles]  &gt; **Sample CRediT author statement**   &gt;  **Zhang San** : Conceptualization, Methodology, Software **Priya Singh**.: &gt; Data curation, Writing- Original draft preparation. **Wang Wu** : &gt; Visualization, Investigation. **Jan Jansen** : Supervision.: **Ajay Kumar** &gt; : Software, Validation.: **Sun Qi** : Writing- Reviewing and Editing,  </t>
  </si>
  <si>
    <t xml:space="preserve">  &gt; Why would a professor ask for research assistant applicants for an &gt; incredibly complex project worthy of a PhD at an institution that does not &gt; offer one?  I think you're answering your own question. The professor really wants to work on project X; no PhD programs are available, so he's taking in research assistants.  &gt; As an undergraduate student, would it be a worthwhile investment of my time &gt; to develop the proof-of-concept for essentially an interview boost if the &gt; advising professor is certain that the project would be far too complex for &gt; an undergraduate student?  I'm fairly certain nothing magical happens to students once they start their graduate studies that makes them suddenly capable of working on complex problems. If you've done well in your undergraduate studies and are curious/handle failure well, you can do graduate work. What would raise red flags for me is that other RAs worked on this problem and failed. I would ask the professor for more details and perhaps see if the problem can be broken down a bit so you can successfully manage it.  Showing good results in an RAship is much more than an interview boost. It's an excellent way of checking whether you like research work, getting a very warm reference letter and maybe even a decent publication or two! Good RAships can get you into top grad school even if your undergraduate degree wasn't amazing.  Good luck!  </t>
  </si>
  <si>
    <t xml:space="preserve">  I thought of my question when considering if I wanted to be a math professor.  **Background:** Currently I'm an undergraduate studying math with a concentration in computer science, and I am interested in subjects like algebraic geometry, specifically derived geometry and stuff like combinatorial algebraic geometry, algebraic number theory, and complex algebraic geometry, more specifically with complex manifolds.  I'm an undergraduate so I have a way to go, and I definitely want to earn my PhD and do research. Of course that does include the possibility of a job in academia.  But then I wondered when postdocs/ post phds apply to assistant professorships, especially major research universities:-  **Question:** does an applicant with a specific area of research give them an edge over others?  For example, would someone who does research in Ergodic Analysis have preference than those who do research in General Topology?  </t>
  </si>
  <si>
    <t xml:space="preserve">  I want to write a Review Paper on Polymer-Based Nanomedicine, but I'am bit confused weather I should proceed, because much of the terminology used is related to Biology not Engineering.  </t>
  </si>
  <si>
    <t xml:space="preserve">  There's no advantage whatsoever to not declaring. The NSF REU program does have as an official goal increasing representation of underrepresented groups (see [official language](https://www.nsf.gov/pubs/2013/nsf13542/nsf13542.htm) below), but someone who doesn't mark anything isn't helping you meet that goal in a way you can put in a report to the NSF. There's just no difference whatsoever between marking white and not saying anything at all.  &gt; NSF is particularly interested in increasing the numbers of women, &gt; underrepresented minorities, and persons with disabilities in research. REU &gt; projects are strongly encouraged to involve students who are members of &gt; these groups.  </t>
  </si>
  <si>
    <t xml:space="preserve">  For funded work where money is coming from your school or a government agency the Principal Investigator is the person responsible to the grantor for prompt reporting and correct use of the money according to the applicable regulations.  Government agencies typically have long documents that explain how proposals are to be prepared in response to their Requests for Proposals or similarly titled things. Your university probably has a department for grant handling called something like the Office of Sponsored Projects or similar who actually legally sends the proposal from PIs to the agencies and handles the bureaucratic issues (depending on US state and agency). Each entity will have rules on both sides for who is PI eligible mostly depending on position and educational background. Both ends must agree. Exceptions are possible, but I've never heard of one being granted to an undergraduate researcher. Position permanence is also part of the formula and undergrads tend to graduate before projects complete. Professorships are generally more permanent, and those kinds of personnel tend to stick around long enough to not worry about them leaving the project midstream. If you're not at a university, then you'd have to learn all those regulations yourself or hire a specialist company to do it for you. Each agency's programs will say if who is eligible and if companies can apply.  </t>
  </si>
  <si>
    <t xml:space="preserve">Do I need to go to grad school to make the largest potential impact on the field I'm interested in?  </t>
  </si>
  <si>
    <t xml:space="preserve">  I have a dilemma of deciding between grad school and industry. My undergraduate major is actually unrelated to what I want to do yet useful for everything these days. I want to learn about the scope of the field, but I'm not sure if self study or graduate school is the best way to learn.  I'm also taking into account opportunity cost in terms of time and money. I will say that I'm so passionate about the field I'm interested in that I would take working in it over somewhere like Google or a hedge fund. As long as I can feed and house myself I'm fine I think. I also have the option to just start my own project in this field, but I wouldn't do that until I learn about the field first.  My major is Computer science at Georgia Tech, and I want to apply data science to the problem of reversing the acidification of the ocean. Thus I'm considering a masters in environment engineering and then a PhD in CSE.  </t>
  </si>
  <si>
    <t xml:space="preserve">  I am an undergraduate mathematics major. I have made a draft of a paper on group theory. My paper is not a breakthrough. After scanning through a lot of journals I have come down to _Journal of Group Theory_ and _Journal of Algebra_. Both are prestigious math journals. And the recent history of both journals doesn't support undergraduate authors.  I do have the support of my advisor so editing will not be a big problem for me.  Do undergraduates have a decent shot of publishing in these journals?  </t>
  </si>
  <si>
    <t xml:space="preserve">  It's really hard to understand your question. In your questions and comments you're using language in imprecise and confusing ways. I'd imagine that when you try to explain math you're probably also explaining it in imprecise and confusing ways. My best guess is your professor genuinely doesn't understand what your argument is. Have you tried writing it down carefully line-by-line and thinking through whether each step is totally clear and explained precisely? It also might help to try to explain it to another student.  </t>
  </si>
  <si>
    <t xml:space="preserve">  You're likely applying for the same funds and being funded based on your grades and aptitude as a future researcher more than the merits of the proposed research. The purpose of these summer internships is to train you as a researcher, as much as contribute to a project.  Applying with both labs (if they're at the same institution in the same field) does not increase your chances of getting funded. It's best to be clear with both professors that you are considering the other lab. If you can choose between them ahead of time, you should let them know before they go to the effort to apply for funds on your behalf. They're usually very understanding as long as you keep them informed but try not to take their support for granted.  What's most important is that you don't want to burn bridges with people in your field. This is an opportunity to build relationships for the long term with experts in your field of interest. I was in a similar situation as an undergraduate. I once politely turned down a summer project to apply for another research group. I ended up returning to the lab that I originally turned down later for a different project and ended up doing my PhD in that lab. Both professors are supportive mentors to this day. I've continued to publish papers with both of them after leaving the lab. They both supported my job applications after graduating.  </t>
  </si>
  <si>
    <t xml:space="preserve">  There are a lot of different issues here so let me try and unpack them a bit.  First of all, it is not ok for your coauthor to add others to the paper without your consent (or that of everyone involved for that matter). This is especially true if the paper has already been accepted for publication. In fact, some conferences expressly forbid this practice as it can lead to very bad behavior on the authors' side as was noted in the comments. I would check the conference submission guidelines to make sure your coauthor isn't violating them.  Should you consult your fellow coauthors on this? I think so. The criteria for coauthorship can vary widely across disciplines and labs. My personal view is that proofreading doesn't warrant it, but that may depend on its extent. I honestly doubt that two people had so much to contribute that they had to be added as coauthors in the last minute, but I could be wrong (it is very weird though).  What can you do about it? Your options are are basically getting other coauthors to support your claim, and having a conversation about the new authors' addition. Your nuclear option is to contact the conference chairs and inform them. This alternative, however, has a very good chance of having the paper withdrawn from the conference altogether. If you're interested in joining graduate school then this is not a good idea (though it is arguably the ethical thing to do). Remember, you could also just flat out say that you're not willing to have the paper published with their names on it (if one coauthor objects the paper can't be published), but you'll be burning bridges if the professors on the papers don't have your back.  What should you do? If you want to get into graduate school then swallowing this ethical pill is your best bet. I'm guessing this was something your coauthor banked on when they pulled this stunt. Try to chat with your professors and see what they think, maybe you can figure it out.  </t>
  </si>
  <si>
    <t xml:space="preserve">  You're applying for a job. Treat it like any other job application: write a cover letter, and attach your CV. If you aren't sure how to do those things, consider doing a google search or asking your university's career office.  </t>
  </si>
  <si>
    <t xml:space="preserve">  The best thing you can do to ensure your work is recognized and credited is to have honest, open communications with the other people you're working with. So long as everybody's clear on who is doing what, and everybody is acting ethically, you shouldn't run into problems.  </t>
  </si>
  <si>
    <t xml:space="preserve">  If this is your dream: Go for it!!! Otherwise, one day you will regret that you didn't try.   If you are top of your class, you are qualified, no doubt. Other capabilities required are love for research and perseverance. Writing skills, in my opinion, are also important because you will have to publish. In addition to a previous anwser I would like to suggest to talk to current PhD students. Finally, if you are still in doubt, you can also do a PhD later in your career, but becoming professor will then become more difficult.  </t>
  </si>
  <si>
    <t xml:space="preserve">  Submitting without the approval of all authors is obviously wrong.  Putting that aside, what's the problem with submitting to multiple conferences? Its not the same a dual publication of journal articles - a permanent citeable record.  I routinely submit work to two conferences - it's in the remit of both, but there is virtually no overlap in attendance. Presenting work at multiple conferences improves visibility and networking.  </t>
  </si>
  <si>
    <t xml:space="preserve">  I'm a senior undergraduate student who has been working in the same lab for over three years now. Approximately two years ago, my mentor sat me down in his office and described a project to me. He asked if I would want to put forth the work to be first author on the project. I said yes and adopted the project as my primary focus for the next one year and more.  This was never solely my project; there were a few graduate students who would provide guidance and some help with assays. However, I unequivocally did the most work on the project. I played a major role in the writing process and created six of the seven figures. I also presented a poster of this work (on which I was listed as first author) at an international conference.  Now, as we are getting close to submitting, I have found out that my mentor plans to put one of the graduate students on the project in the first author position. He is unaware that I know this. I feel that I can say rather objectively that this student by no means deserves first authorship. In fact, he is well known for his laziness and probably doesn't even deserve second authorship. The reason this is happening is because he and my mentor are _very_ good friends outside of the lab. The student is frequently granted benefits and immunities because of this.  Please, I would appreciate any advice. I want to confront my boss but I feel this will only injure our relationship which I need intact. My mentor is by far my strongest letter of recommendation for graduate school and I need his compliance to graduate with honors from my university.  </t>
  </si>
  <si>
    <t xml:space="preserve">  I have a Master's degree, and want to apply for PhD. I want to find a position during the gap year. It is also possible to do 2 years. But I am not in USA. So, How do I find a research assistant positions? Is unpaid job possible to get visa?  </t>
  </si>
  <si>
    <t xml:space="preserve">  From the tags, it seems you are an undergraduate. Therefore, I am assuming you don't have a lot of other research experience to list. You also specify that the misconduct was not research-related.  Based on these factors, I would suggest keeping this work on your resume/CV. I would stress the topic and content of the work rather than the person/group. Perhaps where you would normally list the faculty you worked under, you could list the university and department. Or you could perhaps list a post-doc who was a more direct supervisor, if applicable.  You are concerned about negative consequences of being affiliated with the professor in question. People don't generally hold undergraduates responsible for professors' conduct, so I think anyone who really considers the issue will not blame you. Personally, I would be more inclined to pity an undergrad in such a situation.  </t>
  </si>
  <si>
    <t xml:space="preserve">  I'm currently in the first semester of MSc of psychology in a university in Germany and we got a lecturer from a university abroad who wanted to know what we had published. To his surprise, none of us had any publications. For us at least, not having any publications when entering the graduate program is normal.  I know of a couple of peers who were able to publish their bachelor's thesis and one person who had several publications even before he started his masters, but at our university those are the exception, rather than the rule.  How is the situation in other countries and disciplines? Do undergraduates generally have any publications?  </t>
  </si>
  <si>
    <t xml:space="preserve">  As a Portuguese person with four names, living in the UK for a few years now, I've found that putting my first 2 names as First Names and my last 2 names as Last Names works virtually everywhere.  I got to this conclusion after having a British Airways staff person telling me the system couldn't find my tickets automatically because I had filled them in with 1 first name, 1 middle name, and 2 last names.  </t>
  </si>
  <si>
    <t xml:space="preserve">  Earlier in my undergrad I co-authored a paper with one of my professors. Initially it was supposed to be just a class project, but on his suggestion I did some more work and went with it at a student conference and then with substantial help from his part we managed to further expand the topic and write an article which has been published on a (small) national journal.  A few months ago I took part in a problem solving contest for undergrads. Among the problems there was one which was quite interesting, basically made out of two parts. I got the highest score on the problem, but barely did any work on the second part. I tried looking in the literature and while there are many references about the general concept, nothing about the specific version presented on the contest (I should point out that there is nothing trivial about it, i.e. the solution and the implications are different from anything I found so far). This seems like a nice opportunity for a paper, and I think I could actually get it solved with some additional help. I was thinking about proposing this to the professor that was my co-author on my first paper, but I'm not really sure how to approach him, as the synopsis for the first one was totally different from this case. To make matters more complicated, we got some money out of the first paper (not much and it was his initiative to apply for the prize), and I also received a scientific performance scholarship for it, and I don't want him to feel/think that I'm trying to do research for the sake of money.  So, how should I formulate my e-mail in order to make him understand that I see an opportunity for an article but without seeming like I'm desperate?  </t>
  </si>
  <si>
    <t xml:space="preserve">  You may simply need to remove the programming requirement. If you believe that's what the deterrent is then by removing it, and assuming you are correct, you will see more female applicants. Now, simply because you remove it to encourage applicants does not mean you have to hire them if all you're concerned about is getting their applications. You can directly test your hypothesis by removing it from the application and if someone comes along with experience, you can safely hire them. But, assuming you're interested in having women in your lab, it might require additional effort on your part to get them introduced to programming. Is it more laborious on your end? Yes. But you can also be up front that if they don't have that experience, you will expect them to put in more time to learn via YouTube, StackOverflow, etc to get caught up to speed.  </t>
  </si>
  <si>
    <t xml:space="preserve">  I am first and foremost a twisted half-breed: a rational-aesthete...an apollonian-Dionysian.  A girl named Shalu once remarked of me, "I can't tell if you're animal or machine." This would have hurt, if I were human. Luckily I'm a chinese hamster that has been fitted with an experimental math co-processor, wet wired into my brain by Lalit Ranjan. I also have an empathy chip.  I'm the founder and CEO of ComputerInfo.in. I am founder of BikesOnRent.in which I don't run now. And long before BikesOnRent.in , in days of yore, I co- founded a company called Paras Enterprises which you probably have heard of.  I'm a stimulation junkie. I've had the privilege of realizing a few dreams, making me a "requited dreamer." consequently, I suffer from the delusion that every product of my imagination is not only possible, but always on the cusp of becoming real.  I'm one of the most well-adjusted tortured souls you'll ever meet.  "All men dream: but not equally. Those who dream by night in the dusty recesses of their minds wake in the day to find that it was vanity: But the dreamers of the day are dangerous men, for they may act their dreams with open eyes, to make it possible." -T.E. Lawrence  I'm on the lookout for kindred spirits, such as: broad minded, compassionate, life-affirming, and humanistic thinkers, soul seekers, and philosopher kings and queens.  </t>
  </si>
  <si>
    <t xml:space="preserve">  I am an undergrad student studying in the last year of my bachelor's. I have written one paper in number theory discovering one new elementary method. I want to publish it.  For mentorship I went to my mathematics department and asked for help, but the professor whom I met wants his name on my paper as a co-author. He has not done anything. I just asked him for guidance and to review the paper format. He even said that without the name of professors some journals don't consider accepting papers. Is that true?  This is my first paper so I have no knowledge about anything. I desperately want this paper to get published. This is my five-year long research and could be a good paper which may change the perception of people working in that field. Can someone give some suggestions? Should I do as that professor says?  </t>
  </si>
  <si>
    <t xml:space="preserve">  It is not your job to get the student into graduate school. As a recommender, it is your job to decide if you want to recommend the student and to write an honest letter if you do. You may wish to give the student advice on how to improve their chances of getting into school, but ultimately it is their path.  There is nothing forcing you to write a letter. If you do not wish to do so, then you should politely decline.  If you do decide to recommend the student, your letter should focus on the positive qualities that you can speak to. It would be good to communicate to the student how much stronger your letter would be if they had more research experience. But your letter should focus on the student's accomplishments and potential that you see. As another answer has already pointed out, the student might be exhausted with all of the work that they have done; perhaps you could discuss that in your letter.  Ultimately you do not decide if the student is fit for graduate school. The admission committee will see the lack of research experience without you pointing it out in a letter. Again, it would be good to communicate frankly with the student about how much stronger their chances would be if they improved their research, but they are entitled to their own path.  </t>
  </si>
  <si>
    <t xml:space="preserve">  I'm an undergraduate doing research in the bioinformatics department, and we are researching drug addiction. We are also attempting to incorporate the psychology cooccurrences (i.e. suicide ideation, anxiety, depression) of addiction. Personally I have not experienced drug addiction, but I am very familiar with two different addictions (one ongoing) and the cooccurrences mentioned above.  A benefit of this has been that my first paper and project was very well received by the professor because I understood the subtleties of the topic. However, this also means I am mentally unhealthy.  I have always considered telling the professor about this, but I don't know if this would be encouraged/acceptable, and if I would still be allowed to stay in this research area.  Any input is appreciated, thank you!  </t>
  </si>
  <si>
    <t xml:space="preserve">  I can't find an answer that explicitly says that a case study is a type of research (e.g. analytical research paper, persuasive research paper, definition research paper, etc.). There's this site that says that a case study is a research methodology (it's the third chapter of a research paper).  </t>
  </si>
  <si>
    <t xml:space="preserve">  No, it's not normal, and your professor's behavior is disrespectful and unprofessional. The fact that you are an undergraduate is not an excuse and does not justify treating you this way. I would suggest looking for a different research project to work on under another professor who treats you with the respect due to a junior colleague and a fellow human being.  </t>
  </si>
  <si>
    <t xml:space="preserve">  (This question is one of three correlated questions: How should I do it? [(second part)](https://academia.stackexchange.com/questions/13367/is-it-a- good-practice-to-choose-my-undergraduate-research-topic-on-my-own-and-h), What are the downsides? [(third part)](https://academia.stackexchange.com/questions/13368/is-it-a-good- practice-to-choose-my-undergraduate-research-topic-on-my-own-what).This is the **first** part)  I am an undergraduate student (in Computer Engineering) and I will be starting undergraduate research for my thesis. I have talked with many professors about possible projects and all the projects they proposed to me seemed **interesting enough**.  During summer, though, I read a paper and I was very interested and excited about it, but this paper was **not for the projects** that were proposed to me, but in a **different area**. I would like to do research in _this area_ but I have some questions, because none of my professor is doing research in this particular field.  So, my questions are:    1. Should I try to do a project in that area, even though my professors aren't doing research in that particular topic (some do research in a close field) or choose one of the projects that were proposed to me?    2. Will any professor be able to help/guide me through the project, even if he is not doing research in this topic exactly? (I will ask them if they are capable of helping me, but I want to know, how much can someone help me if he is in the same field but I am doing something different than his projects)  P.S. I want to understand whether it will be beneficial to do a project that I want to do because of some paper(s) that I read or it will be better to do a project that was proposed to me. Also, _I would like to go for a Ph.D. after I graduate_.  </t>
  </si>
  <si>
    <t xml:space="preserve">  I'm an undergrad involved in a research project with a professor that has potential to lead to a publication in a good journal. The field concerned is a relatively new field of biology and this project is completely voluntary. My work till now has been brunt work- monotonous, painstaking work. There's more in the future just like that. My concern is that I don't seem to be learning much. I don't understand everything that's going on. My advisor doesn't seem too concerned to acquaint me completely. His attitude is this: This stuff is something beyond the scope of my understanding right now, so I shouldn't be very worried.  On one hand that seems reasonable- I'm only an undergrad who obviously cannot understand everything that's going on simply because I don't have the background for it. But I'm not too eager to quit either because I know that a good publication in the undergrad level will have a huge impact on my chances of getting into grad school. On the other hand, if I don't understand everything going on, what does a publication mean? It will be pointless I think to continue with this project just because it will boost my chances of getting into grad school (but I don't know yet how easy or difficult it is to land a project and if I can just throw this away so easily).So the question is whether I should be continuing the project (since this is voluntary, I can quit anytime if I feel the need to).  </t>
  </si>
  <si>
    <t xml:space="preserve">  When I was previously an undergraduate research assistant in a small lab group (seven members), there was a situation where the PI had pitched a research study idea to multiple students independently, with none of us knowing that the others had been told about the idea. The PI encouraged each one of us to go off on our own and pursue the idea, try to make some progress, and eventually come back to them with a better idea of how to approach the project (perhaps even some preliminary results).  I only found out a few weeks later that the PI had pitched the idea to multiple students when a discussion with the other students shifted towards current projects and ideas. As we talked, one student mentioned that the PI had told them about "a new idea for a research study" and that they "had devoted quite a bit of time making progress on the study." That research study happened to be the same one that I was pitched by the PI, and one that I had _also_ spent considerable time working on recently.  The PI had told me that good work on this project could lead to a potential conference presentation and/or journal publication, and I was keen on making good progress. However, finding out that I wasn't the only person in the research group working independently on the idea made me feel like I was unfairly placed into a competition I wasn't even aware of. I could have invested plenty of time into the research project, only to discover that a colleague had already finish more than I had and, therefore, made my progress effectively worthless.  I'm curious what members of the academic community think about the ethics of this. Is it ethical to pit people in the same group against one another on a project, with the credit going to the one that finishes better and/or faster? Do the ethics of this change when the students aren't told that there are others working on this?  In this case, I happened to be an undergraduate research assistant while the other was a master's student, but I'm wondering if this matters. At the time, we were both paid members of the lab, but I've heard about similar situations where one/both people were volunteer undergraduates working for free.  One part of me says that I was entitled the fair opportunity to work on the project knowing that I _would_ receive due credit for any findings I made. But another part of me says that this is the nature of academia, and I should learn to thrive in situations like these.  </t>
  </si>
  <si>
    <t xml:space="preserve">  I'm a fourth year undergrad majoring in math at a university in the US. I've been working independently on an elementary graph theory problem for a while and I've found some nice results. It's not revolutionary, but based on some research I don't think anyone has looked at this problem before and it seems interesting. I intend to apply for PhD programs in Theoretical Computer Science. While I do have some research experience with a couple of professors (that should hopefully lead to decent recommendation letters) and a strong academic record in math and computer science, I don't have any publications. Would I benefit from publishing my graph theory work in an undergraduate research journal, or do only regular journals count? I appreciate any comments, thank you!  </t>
  </si>
  <si>
    <t xml:space="preserve">  I've read that PhDs are almost always funded, and being accepted into a PhD program without funding is equivalent to a polite rejection.  Is this also true for undergraduate research? For example, many universities have a fund for undergrads to do one or two semesters of paid research, but students must look for other funding sources after that.  Is it wise for undergrads to offer to do research work for free, or does it devalue the undergrad's work in the eyes of a PI?  This question assumes the setting as an R1 university in the United States, for a student in a STEM field like computer science, mathematics, or electrical engineering.  </t>
  </si>
  <si>
    <t xml:space="preserve">  Of course they do. It does happen to undergrads who find research internships or in programs where they can do an undergraduate thesis for instance. It's not _that_ rare in some fields, but quite so in other fields.  One does need a bit of luck though, as not all project will have reached or can even reach a stage where an undergraduate may contribute enough to warrant co-authorship.  </t>
  </si>
  <si>
    <t xml:space="preserve">  They should but in my experience too many aren't or aren't paying enough. With limited exceptions, _all_ work should be paid, and especially student work as students will likely face tuition fees, which are NOT unsubstantial in many cases.  Personally, the idea that this is an internship and thus could go unpaid is simply a problem with internships, which should also (with limited exceptions) be paid: I do not hire students or interns unless I can pay them properly.  Hiring students for free is IMO an abuse of power, and creates situations where the student is working for favours rather than a wage, and working for favours can definitely take you in the wrong direction. If the researchers is not satisfied with the work (rightly or claims not to), he or she can refuse the favour and then the student will have spent time for nothing.  My own time is precious so I don't see why the time of others isn't.  </t>
  </si>
  <si>
    <t xml:space="preserve">  I performed some research and submitted it to a congress of biomedical sciences. Many professors told me that my research is very advanced compared to student work and that it could easily be my specialization one day.  I am an undergraduate student (sixth year veterinary science). My mentor tells me that no journal will accept me as a first author although the entire research is mine. I did everything except the statistics, because by the rules, the mentor must do it. I spent four months on the field, alone, taking samples, and an idea of gifting my own blood, sweat and tears is very painful.  Do you think I should wait for a year or a bit more to publish it as a graduate or should I let them take credits for my work. The research is about horse welfare in my country and it has never been done before. This means a world to me. I want to devote my life to this area and publishing my paper as mine would be only right thing to do, right? Should I accept publishing the paper with someone else's name as a first author?  ### Update  My mentor yesterday late night sent me a message informing me that they (she and her head of the department) discussed my work and agreed that probably I will be named as a first author, since I did all the work. Thank you all for answers, I wouldn't be so confident on this matter without your advices.  </t>
  </si>
  <si>
    <t xml:space="preserve">  **Update** : She has revealed in the comments that the "mentor" is a Professor at the [Docent](https://en.wikipedia.org/wiki/Docent) level, which makes me more inclined to advise her to take advice from the mentor. "Mentor" on its own sounds like it could be a grad student, in which case the answer would be different. Furthermore the Professor is suggesting more co-authors to save costs on publication, this suggests to me that it is going to a very good (expensive) journal or it could be going to a pay-to-publish journal, so I have asked for clarification. If it is going to a good journal that has for example $3000 publication fees and more authors are added, there's lots to say about that, but papers in "top" journals do not come by very often for people from every country, and adding co-authors can help: working together with several scientists that are more senior to you, is also in my opinion the best thing about doing science, as they often provide far more insights and improve the paper.  * * *  I agree with a lot of what the other answers say.  I will respond separately to some of your specific points though:  &gt; I performed some research and submitted it to a congress of biomedical &gt; sciences. Many professors told me that my research is very advanced compared &gt; to student work and that it could easily be my specialisation one day.  I very much believe that they said those things, but also keep in mind to try to take everything with a slight grain of salt. Since the mentor was involved in the work (you said they did the statistics), your mentor will know some things that random professors at a conference will not. At the moment I would recommend to try to remain modest, as this is indeed your first time on the verge of publishing, and PhDs with 10 publications worth of experience often still don't have much of a clue how the outside world "truly" thinks of their research.  You seem off to a great start though, and you've come to the right place for advice :)  &gt; I am an undergraduate student (sixth year veterinary science). My mentor &gt; tells me that no journal will accept me as a first author although the &gt; entire research is mine. I did everything except the statistics, because by &gt; the rules, the mentor must to it. I spent four months on the field, alone, &gt; taking samples, and an idea of gifting my own blood, sweat and tears is very &gt; painful.  I completely understand you.  Many people spent 48 months like that, and did not end up with any publication, and it is indeed very painful. Specifically, I'm thinking about all the 2-year (sometimes 3-year) masters students I know who graduated with no publication. This is not "rare" either: it actually happens all the time.  However it would indeed be nice (and even perhaps preferred!) for this work to get published. For that you **do not _have_ to**, but **might _want_ to** consider the advantages of having your mentor as first author (it is already understood that the mentor will be a co-author because they did the "statistics" for the paper):    * Your mentor might get very angry at you if you try to oppose their authority or advice. When asked for a letter of reference at the student level, often we're asked whether the student is a "team player": if your mentor is not too disappointed at you to outright decline writing a reference letter for you, there is still the possibility that they do not give you the best letter you might think you deserve. This can damage your future. If you maintain a good relationship with your mentor, this paper might just be the first of dozens in your career, many of them probably being far more important and impactful than what your present paper in question, because it will be at an even more advanced stage in your academic career.    * Without experience, you are more than likely to struggle severely in getting your paper past the gate keepers. Also, with no record of publication history, the referees might not take your paper seriously at all, no matter how good it is (this is why I alluded to taking what the professors at the conference said, with a grain of salt, because not many people behave the same way at a conference as they would when they are "anonymous referees". There's a lot of things that have to go right, and not a lot of room for anything to go wrong, if a paper written solely by an undergraduate is to get published in a good journal. If the mentor writes the article, the paper usually has a much better chance of being published. People might agree that the mentor can claim first authorship if they write the article (although a lot of people, including me, would not ourselves be that type of mentor).    * Since you describe the "blood, sweat and tears" you poured into this project, you might like the paper to be published in a good journal, that will be widely seen. The mentor will most likely be able to help you with this, much more than you can help yourself at it.   &gt; Do you think I should wait for a year or a bit more to publish it as a &gt; graduate or should I let them take credits for my work.  No I don't think so, and here's why:    * The mentor does not want you publishing it alone (or as first author), and that's why they said that you "can't" do it. What they said about undergraduates, applies to graduate students too. Waiting a year won't help.   * The work might not be publishable anymore (or in the best potential journal) if you wait a year.  &gt; The research is about horse welfare in my country and it has never been done &gt; before.  You might be 100% right, but almost always when I hear "never been done before", it actually had been done before in some way, shape, or form. Many journals do not even allow words such as "new", or "never been done before", because it's impossible to prove it.  &gt; This means a world to me. I want to devote my life to this area and &gt; publishing my paper as mine would be only right thing to do, right?  I'm very delighted to hear your passion for research :)   I disagree that anything is the "right" thing to do, let alone "the **_only_** right thing to do".  The paper is still yours if you are a co-author. If you are a student, it will usually be known that you were the one that did the 4 months of field work and not the "mentor".  If you seriously do want to have any career in research, you will have to remove this way of thinking that being the first author is "the only right thing to do". You will have to make _compromises_. As long as you are not paying for _everything_ yourself, you will always have a "boss": you will never be 100% free to do things in whatever way you want best, independent of what other people want.  &gt; Should I accept publishing the paper with someone else's name as a first &gt; author?  Ask yourself this: **is it better than not publishing at all?**  If so, I will console you by saying that if you really want to devote your life to research, you are likely to be doing 60 more years of this, and possibly publishing 200 papers, and maybe 50-100 of them being first author.  This paper is not the end of the world, unless you cause that to be, by burning bridges with the people that might best be able to help you.  * * *  I would be happy to provide more advice if you have questions. I recommend you also tell us how many other co-authors might be involved (only you and your mentor, or even more co-authors?) and what the status of your mentor is (professor, assistant professor, post-doctoral researcher, graduate student, etc.).  </t>
  </si>
  <si>
    <t xml:space="preserve">  Author of several books on mathematics. His most recent book is Proof Patterns.  [http://www.amazon.com/Proof-Patterns-Mark- Joshi/dp/3319162497/](http://rads.stackoverflow.com/amzn/click/3319162497)  is innovative textbook introduces a new pattern-based approach to learning proof methods in the mathematical sciences. Readers will discover techniques that will enable them to learn new proofs across different areas of pure mathematics with ease. The patterns in proofs from diverse fields such as algebra, analysis, topology and number theory are explored. Specific topics examined include game theory, combinatorics, and Euclidean geometry, enabling a broad familiarity.  The author, an experienced lecturer and researcher renowned for his innovative view and intuitive style, illuminates a wide range of techniques and examples from duplicating the cube to triangulating polygons to the infinitude of primes to the fundamental theorem of algebra. Intended as a companion for undergraduate students, this text is an essential addition to every aspiring mathematician's toolkit.  </t>
  </si>
  <si>
    <t xml:space="preserve">  Many professors regularly receive 2-3 such email requests _every day_. The likeliest reason for the professor ignoring your email is that they thought your CV wasn't impressive enough and decided to not follow up with the hope that you'll get the hint.  That may not be the only reason though. Could be that they're traveling (especially if it's summer), could be that your subsequent emails went to spam, could be that other interns were selected, could be that they forgot.  If you want to get someone's attention I suggest avoiding mass generic emails (they're obvious and I ignore them). Try to show interest in the work. Perhaps send your thoughts about a specific project you'd like to be a part of. You're competing for someone's time: try to show why you're worth it.  </t>
  </si>
  <si>
    <t xml:space="preserve">  I am an undergraduate student who is working on some research projects applying machine learning to medical problems at a small, primarily- undergraduate college.  In one of these projects, a Master's student suggested a feature extraction approach and wrote some code based on it. Unfortunately, I couldn't reproduce the results. I tried to talk to him about it, but we couldn't reach an agreement. I showed the professor leading the project that the results were not trustworthy, but she wants me to write a paper based on the method, where the other student and I would be listed jointly as first author.  In the meantime, I do not have any alternative results in hand. The problem we are working on is very difficult and has never been attempted before, and I am still developing the codebase for my own approach.  This conversation has been going on for a while, and my professor is getting impatient and wants to publish quickly. She says that some people within the department are pushing for her resignation (for reasons not pertinent to this question), and I think that may be the reason.  I am unsure of how to handle this situation because    * I do not want to get the professor in deeper trouble    * I want to remain a good member of our team    * I want to do good work  I do not really have anyone who I can go to for advice without getting this professor in trouble, and I have no idea how to navigate this situation.  _Why I couldn't reproduce the results:_  The model only performed well when trained and tested on all data, but under those circumstances, almost any model could, and many silly ideas can even outperform it. The technique didn't really make sense within the domain, either, and I am not sure the student understands what it does.  _Similar Questions_  I have looked online for similar situations, like these ones, but I am still not sure what to do.  [professor pushing me to get result when nothing is right!](https://academia.stackexchange.com/questions/121712/professor-pushing- me-to-get-result-when-nothing-is-right)  [Paper on project without any result - how to conclude](https://academia.stackexchange.com/questions/14886/paper-on-project- without-any-result-how-to-conclude)  [What to do with a result too small to be publishable, but interesting nonetheless?](https://academia.stackexchange.com/questions/29212/what-to-do- with-a-result-too-small-to-be-publishable-but-interesting-nonetheles)  [How to proceed when the baseline (state-of-the-art) published results claim much better performance than I can reproduce?](https://academia.stackexchange.com/questions/138490/how-to- proceed-when-the-baseline-state-of-the-art-published-results-claim-much)  [Problem with undergraduate research supervisor, how to proceed?](https://academia.stackexchange.com/questions/108283/problem-with- undergraduate-research-supervisor-how-to-proceed)  [Informing my supervisor of discrepancy in the results](https://academia.stackexchange.com/questions/7253/informing-my- supervisor-of-discrepancy-in-the-results)  [My Professor is pushing me in a problem that isn't solvable for the deadline](https://academia.stackexchange.com/questions/47224/my-professor-is- pushing-me-in-a-problem-that-isnt-solvable-for-the-deadline)  [Is it good to publish a research paper with many partially answered questions with sub-optimal results?](https://academia.stackexchange.com/questions/113889/is-it-good-to- publish-a-research-paper-with-many-partially-answered-questions-wi)  [Is it morally correct to submit a paper to a conference with wrong results?](https://academia.stackexchange.com/questions/93929/is-it-morally- correct-to-submit-a-paper-to-a-conference-with-wrong-results)  </t>
  </si>
  <si>
    <t xml:space="preserve">  If you can't reproduce the results at all, I'd back off. Don't put your name on something you don't trust.  But feature extraction techniques, SEM, CFA etc are well known to be tenuous and very sensitive to the data. Any informed reader will (should?) already appreciate that.  </t>
  </si>
  <si>
    <t xml:space="preserve">  No, I don't think so. If you all feel strongly enough you could contact the editor, explain the issue - do provide thorough evidence and have it corrected. mind you the editor could just stop the publication...  </t>
  </si>
  <si>
    <t xml:space="preserve">  This group may have a candidate in mind but forced to put an ad out for compliance.  For many temporary or contract positions, full HR process is not required and a full hiring committee is not struck: the head of the unit is the sole decider. Moreover, there might be seniority issues which guarantee the position to someone who was previously employed in this position - _v.g._ sessional instructor for a specific course. One is still legally obligated to advertise the position, but the playing field is tilted to favour a particular candidate. Basically, the person previously holding the position has to reapply.  This happens all the time because a contract might run over a set period, but the contract is open yearly. Maybe one needs a lab technician for the academic year but not over the summer recess. Alternatively, the lab technician who's contract ends in April is asked to apply for a research assistant position to cover the summer months. Contract are structured this way because part-time or contract employees gets fewer benefits than full-time ones.  There are all kinds of combination possible where an internal candidate has the inside track for a position still legally required to be posted.  </t>
  </si>
  <si>
    <t xml:space="preserve">  I've been working on a project for about 4 months simulating optics in a beamline for ANL. I'm the only person on the project developing the simulation. The software being used is brand new, open source and clunky. The documentation is poor (at best) with no real tutorial or users manual. There are consistent occurrences of bugs.  Anyway, I've been putting in 10-15 hr weeks and most of it has been spent learning the software and building summary PowerPoints (that have ultimately been deemed useless) based on examples in tutorial. That was the first 3 months. The pay period has since ended but I've elected to assist because I was led to believe the project would end shortly after and I'd be able to co- author a paper.  Now, it seems I have about 30(optimistic)-70(pessimistic) hours until I'm done based on what's left. My advisor is bad and typically rejects any questions I have and says I simply have not been putting in effort. There's little to no guidance in the project and my advisor always says how he could just do it himself much faster.  I have another project starting in a few days that will require 40+ hours a week that's paid.  The combination of lack of respect for my advisor, other time commitments, and overall distaste for the project leads me to believe I should respectfully tell him I can't continue working on the project.  Should I end it? If so, how should I go about it?  </t>
  </si>
  <si>
    <t xml:space="preserve">  I am currently performing some purely data driven research as part of my chemistry undergraduate research course. Through this work, I have developed a keen interest in what I'm doing.  Several papers that are similar to the work I'm doing have mentioned the current lack in certain aspects within this research area. This really got me thinking about how that drawback can be addressed. This would however involve a lot of research and literature search for data mining. I really think that this would be a very interesting topic to pursue further. However, given how my research course is laid out, I should only focus on my current goals.  Regardless, I really want to propose my ideas to my PI and get them interested in this. Due to COVID, our interactions are very limited and only once a week over zoom. Therefore, I don't feel like I have built enough rapport with them to suggest this. Additionally, given that I'm still an undergraduate, I'm not sure how seriously they would take my suggestion either.  Should I just go for it? Is there a manner in which I should approach topic? I would appreciate any suggestions.  Thanks!  </t>
  </si>
  <si>
    <t xml:space="preserve">  I'm looking for research projects that I could join as an undergrad in mathematics. I'm going to a school that is more well known in the UK but not as well known here in the US. It would be cool if there was open source or crowd sourced math research projects and I think that would be something interesting to put on a resume given you actually do a portion of work. But are there any options for someone like me going to an online school at a non- notable university?  </t>
  </si>
  <si>
    <t xml:space="preserve">  I have a friend who is working in the wrong field of physics at the moment (not enjoying it.) They are still undergraduate however and have time to change this.  They are currently working on a summer project which will soon end. If they leave now it will be time (and a scholarship) wasted on them, because most of the summer project was teaching them the basics of what to do (a 6 week project.)  They are about to start their final year in undergraduate physics, and in this year the university offers a project based unit, with a similar structure to a summer work project, but with assessment at the end. Students taking this project often use it as a lead in to an honours year at our university, then honours leads into PHD if they get it.  Although university hasn't official begun here yet, the deadline to choose a project is fast approaching (March 11). To choose one my friend needs to contact a supervisor in the right field and ask to take the unit under them. I was wondering if anyone here has experienced or seen anything similar to this before, and what their advice to my friend would be. My normal advice to them would be to take your time to find the right supervisor/field of physics, and work under them regardless of the current work. (After all, they are still undergraduate and are allowed to make a mistake.)  However, due to the deadline for the project choice, it might not be easy to find the right supervisor. Which is why I'm asking online for any advice.  </t>
  </si>
  <si>
    <t xml:space="preserve">   **Brief Context:**  I am a high school student having difficulty choosing between two undergraduate programs. My goal is to eventually work with quantum computing (computer science+physics) at the postdoctoral level. My question concerns whether undergraduate or graduate school is more influential for a given field of study.  The first university, Stanford, offers the possibility of getting a dual degree in both CS and physics, but has no serious quantum computing research. The second, Harvard, has a cutting-edge quantum computing research lab and is right next to MIT where there are other opportunities for research/classes. Harvard only offers joint degrees in two fields, not dual degrees.  I was considering attending Stanford for undergrad to get a solid foundation in both CS and physics, then applying to Harvard for grad school to do research.  **Here's my question:**  How important is doing research in your specific field of interest as an undergraduate? Is it better to just take the opportunity to go to Harvard's lab for undergrad, then look elsewhere for graduate school? Or, is it more advisable to get separate degrees in CS and physics and then apply for graduate research in Harvard's lab?  My main concern is that the lack of quantum computing research at Stanford will be a major hindrance. Will doing other unrelated research in CS or physics as an undergrad suffice just as well in the long run?  </t>
  </si>
  <si>
    <t xml:space="preserve">  I'm an undergraduate currently working on a project with my supervisor. As far as I know, my supervisor is generally reluctant to publish (that includes the university database). I suspect this will also be the case for the project I'm working on. Is it legal if I upload the final version on say ResearchGate? I want to communicate with others about what I have done and since it is likely that my Bachelor's thesis will be done under said supervisor, I would like to know what options I have. I can only think of describing the project/thesis in detail as an alternative if I want to list said project/thesis.  </t>
  </si>
  <si>
    <t xml:space="preserve">  I can't speak to Psychology either, but in general terms I can say that no Master's selection committee would expect you to have figured out what you wanted to do in your academic career since your junior year. The same as you, I did research in a menagerie of unrelated topics during my undergrad, then chose a master that was tangentially related to one of those topics and got accepted. Finally, my PhD is an offshoot of the research project I chose for my masters, but I wouldn't say it's exactly in the same line. There are some metamorphoses that are even more extreme - I have a friend who started as a mathematician, then did a master in bioinformatics and finally moved into a PhD in Philosophy of Science. In summary, reviewers will be looking first and foremost at your capacity and commitment to do research on whatever topic you have chosen in the past as a prove that you will commit to the master's topic in the future. All that being said, here are some recommendations:    * Talk to your Professors. Inform them about you master choice with details? Do they think you are suited for that specific master? They may consider your choice is not appropriate for your profile and be willing to support you for a different master (but not the one you chose in the first place.)    * Draw attention to projects that relate the most to your current application. Are you applying to a master in cognitive psychology? Then talk about your project on that topic in you cover letter/CV/letter-of-intent.    * Highlight those skills that may be useful in your masters **even if you learned them in a research project whose topic was unrelated to the master thesis**. This recommendation also applies for general skills that are useful in almost any masters, e.g., quantitative skills.   * Related to the first bullet. Try to secure good letters of recommendation from Professors with whom you worked on topics related to your master application. If that is not possible, at least try to secure good letters of recommendation.   * Finally but not less important, show that despite being spread during your bachelor, you are now committed and passionate about that specific masters topic. Indeed, you can say shopping all those topics gave you insight to make an informed decision.  Remember, an application is not simply a list of things you did in the past, but a statement to draw attention on the most relevant landmarks during studies and on how those events shaped your current choice.  </t>
  </si>
  <si>
    <t xml:space="preserve">  I've red that some universities in Japan offer a non-degree program called _research student._ I want to know:    1. Why do students usually apply as a research student?    2. Do research students work on things that haven't been done before? Or do they work on anything that interests them (of course) but that is not necessarily new?    3. How does a research student differ from a master student? What does a research student presents in his/her last year?  </t>
  </si>
  <si>
    <t xml:space="preserve">  I posted this question in the Stack Exchange for Statistics last night and so far, no one has answered yet. Please read and tell me if there's any other tag I can use for my question.  I would like to know what statistical tool I can use for my research. I am a student of Bachelor of Arts in English. I am proposing research topics, which require me to give my respondents grammar and vocabulary tests. Both tests have 25 items and the passing score is 50%. My professor requires me to have a scale for the test results. She said that it is "Any statistical tool that you can use and fits your study."  The topics I'm proposing, which require tests, are the following:   1\. A Comparative Analysis of Grammar Competence between "a school I will not name" 12th Grade Students Who Watch Lucifer and Who Don't Watch English Series to Discern Whether TV Viewing Should Be a Regular Learning Approach   2\. A Comparative Analysis between "a school I will not name" 12th Grade Students Who Listen to Songs with Vocabulary Words and Who Only Memorize Meanings to Discern Whether Song Listening Should Be a Regular Learning Approach   3\. A Comparative Analysis between "a school I will not name" 12th Grade Students Who Watch Video Clips with Vocabulary Words and Who Only Read Sample Sentences to Discern Whether Video Watching Should Be a Regular Learning Approach  I need to have at least 30 respondents who will answer my multiple-choice grammar and vocabulary test. I need to prove that there is a problem in either grammar or vocabulary in the 12th grade of the school. What scale should I use to measure the results? My professor gave the Likert scale as an example. I just know that this is used to measure the intensity of an answer. Can this be also used to measure test results?  I already have 30 respondents and 12 of them failed the vocabulary test. What statistical tool can be used to show that the problem in vocabulary is significant? The mean, median, and mode scores for the test are a passing score so I can't use any of the three as the tool. I tried using z-score but it only made the number of those who got 50% of the score lower.  </t>
  </si>
  <si>
    <t xml:space="preserve">  I am about to graduate with a Bachelor's degree in Biotechnology (Hons). I plan to further my studies with a Masters in Research. I would like to apply for an Honours year in Medical bioscience or related subject at a different university (perhaps in Australia) to gain enough qualifications to pursue an interdisciplinary Masters Research. Will doing the Honours year give me a second degree? And will I be able to even apply for an Hons year of a different major?  </t>
  </si>
  <si>
    <t xml:space="preserve">  I am a sophomore international student currently majoring in chemical engineering and hoping to get into graduate school for biomedical engineering sometime in the future. My university is very small and is more focused on defense rather than biomedical engineering research so the chemical engineering department is the only engineering department on campus that conducts biomedical engineering research.  Because of this and a lack of understanding of the major, I decided to major in chemical engineering. However, as I get deeper and deeper into my major, I realize I'm not very happy with it. I don't enjoy the process engineering industrial aspect of my major and realized that I want to get involved in imaging research. But none of the faculty in the engineering college at my university do this kind of research. I'm also being told that I needed to have done something like electrical engineering or mechanical engineering to get involved in imaging.  I'm afraid that if I switch majors now, the research with biomaterials that I am currently doing with a faculty member in the chemical engineering department won't be counted as research experience for graduate school. I am also afraid of burning bridges with this faculty member in question by just switching to another engineering major. Long story short, I still want to get into a biomedical engineering PhD program, but I'm just concerned that the field that I'm currently in won't get me into the specific field of biomedical engineering that I'm interested in in the future.  Will the research I'm doing now count as relevant experience for graduate school and positively add to my graduate school admissions?  </t>
  </si>
  <si>
    <t xml:space="preserve">  Is it unethical to work for two professors (two seperate research lab in two non-related fields) at the same time? I am an undergrad student currently working for professor A in a full-time research assistant co-op job. On the other hand, I volunteer using my spare time working for another research lab in an almost unrelated field. Professor A doesn't know about this.  So my question is, is it unehtical for me to do this?  I ask because my friends warned me not to do this. On the other hand, I don't think it is too much of issue since I am not stealling data or anything from anyone and, more importantly, they are in two different unrelated fields.  Similiar question is asked [here](https://academia.stackexchange.com/questions/18702/is-it-a-bad-idea-to- do-research-with-multiple-different-professors-at-the-same-t), but I am asking from an ethical perspective.  </t>
  </si>
  <si>
    <t xml:space="preserve">  &gt; So my question is, is it unehtical for me to do this?  Unethical - no. Smart? Probably also no.  Firstly, as Corvus correctly states, it seems _very_ unlikely that you can perform well in both roles _and_ do your undergrad studies in parallel (and I am not even talking about going outside and doing people stuff occasionally, which you should also not forget about).  Secondly, you should not forget that professors are human. Even though you are not doing anything "wrong" by any stretch of imagination, it is not difficult to imagine scenarios where either of the professors (or both!) don't take it well, and I am assuming you want letters from these guys down the road. The professor that you work for, for instance, may assume that you find his research very unfulfilling if you feel you need to invest your spare free time into a completely unrelated area instead of hanging out with friends etc. (S)he may assume you are really doing it only for the money / letter. The other professor may be disappointed at some point when an important deadline should be met that you can't commit more time to her/his project, because of your other duties.  Finally:  &gt; Professor A doesn't know about this.  That's **never** great, and you should change this ASAP. Even if the professor basically does not care about the issue at hand, (s)he may get mad simply because you didn't tell (I certainly would). And I think you are aware that the chance of you keeping this a secret forever are slim to non-existent?  </t>
  </si>
  <si>
    <t xml:space="preserve">  Pretty much what the title says (I know this question is quite strange).  I have some extra money (my research stipend is fairly generous, and I get paid by doing TA work on top of it) that I'd like to spend to increase my research productivity. I am thinking of hiring an undergraduate to help me with odd jobs (not actual research). This is the "job" description I've come up with:  &gt; _**Calling all maths students interested in research!**_ &gt; &gt; _**Want to learn what a PhD involves, get hands-on experience, and be paid &gt; for your time? Keep reading.**_ &gt; &gt; I'm a second-year student in X, working with Prof. Y. I'm looking for help &gt; with some research-tangential tasks. This would be a flexible role, both in &gt; content and schedules. It'd probably involve a few hours each week, whenever &gt; it fits our schedules (maybe one hour/day Mon to Fri, or ~5 hours every &gt; Saturday). &gt; &gt; Tasks you would be responsible for: &gt; &gt;   * Helping with the **design** of my **research posters** (eg, see my &gt; previous posters here), and printing them (which can be done for free in the &gt; Faculty). &gt;   * Help with the **design** of my **presentations** (both technical &gt; research presentations and science communication tasks). You can find a list &gt; of my past talks here, with links to slides and videos. &gt;   * **Proofread** my **research manuscripts** and other research-related &gt; documents (eg, cover letters for applications), for grammar mistakes and to &gt; improve the language style. &gt;   * Help me with my **research planning** and **accountability** (e.g. &gt; setting goals with me and make sure I achieve them). &gt;   * Occasionally **typing maths** into **LaTeX** (my handwriting is good!). &gt;   * Very occasionally **drawing pictures** in **Tikz** (eg, see these &gt; diagrams in my previous paper). &gt;   * Help with **Overleaf/LaTeX documents** , eg formatting my references. &gt;  &gt; &gt; This list is not set in stone. If there is anything here that you would &gt; prefer not to do, please let me know. If I find other tasks that I'd like &gt; you to do, we'd discuss if you'd like to do them or not. &gt; &gt; Requirements: &gt; &gt;   * Be at least a second-year student, but a third-year would be ideal. &gt;   * There is no definite minimum grade required, however, you must &gt; demonstrate high academic standards. &gt;   * Be a highly motivated individual. &gt;   * Demonstrate a specific interest in working with me (at the very least be &gt; considering pursuing a PhD, better if in X). &gt;   * Excellent time-management, organisation, and admin skills. &gt;   * Excellent written and oral communication skills in English (native- &gt; speaker strongly preferred), including scientific terms. &gt;   * Familiarity with LaTeX and willingness to learn Tikz. &gt;   * Familiarity with PowerPoint or similar (I now use Google Slides for my &gt; presentations). &gt;   * Be able to meet in-person during term-time, at least once a week (We'd &gt; decide later how to proceed out-of-term, perhaps less frequent remote &gt; meetings), for at least this coming academic year. &gt;  &gt; &gt; What you'd gain from the opportunity: &gt; &gt;   * Direct insights into the work and life of a PhD student, and how &gt; academic research works in general. &gt;   * Soft skills that are useful in both academia and industry (eg, &gt; communication and design skills). &gt;   * A payment of 10 pounds per hour. &gt;   * Life-long regular academic mentoring from me. &gt;   * The opportunity of obtaining good letter of recommendation from me (if &gt; you do a good job, of course). &gt;   * This is **not** a traditional research assistant position (you won't do &gt; any research). However, I might host a summer research student this summer &gt; or next summer. If so, you'd have priority over other applicants, should you &gt; be interested. &gt;  &gt; &gt; I know this is an uncommon job advert, so please get in touch with any &gt; questions! If it helps, I'm thinking of this role as something in between an &gt; executive assistant and a personal assistant. To apply please email xxx your &gt; CV and a short text explaining your motivation for the role.  * * *  I can expect there would be quite a lot of interest from undergraduates in my university. I was also an undergrad here, and I would certainly have said yes. My questions:    1. Is this ethical?   2. Would it be ethical if I didn't offer pay?   3. Should I tell my supervisor before doing this?   4. Is this reasonable?   5. Any other ways I could get a similar (ideally more) benefit? Eg, hiring a professional proofreader for my manuscripts, hiring a graphic designer for my posters/talk designs, etc.  </t>
  </si>
  <si>
    <t xml:space="preserve">  I am currently a graduate student, who will (hopefully!) graduate in the next year (or two . . .). I have slowly come to realize that I enjoy teaching, and consequently want to do more of it! My main reasons are:    * to gain experience   * to bolster my CV   * to learn to be a better teacher  That last point is particularly important to me, because I feel I have received insufficient training in how to teach mathematics well.  Now, I have done the usual TA thing. For the past year, I have also been an adjunct instructor at a local four-year college, so I pretty much know what it's like to be "fully responsible" for a course. What I am looking for are challenging opportunities which allow me to do some-or all-of the following:    * teach fairly sophisticated math to bright high school students / undergraduates   * engage them in innovative thinking/research   * be consistently mentored/evaluated throughout the duration of this experience  Again, the last point is rather important to me. So my question is:  &gt; Do such programs exist?  I am sure they do, but when Googling, I invariably come up with graduate summer schools, or "local" opportunities. (By "local" here, I mean those which are only eligible to students in that particular school's graduate program.) So I am hoping someone (or several people) here know more about it than Google does.  I know that most opportunities for this summer have probably already expired, but I want to stress I am not only focused on summer sessions. In particular, I would gladly forego my usual TA appointment for a semester, to be a part of a more difficult and rewarding experience somewhere else.  Thanks in advance.  PS - This is my first question here, so feel free to edit my tags appropriately.  </t>
  </si>
  <si>
    <t xml:space="preserve">  There are always subtle implicit impacts of the words we see, but basically the name and reputation of the university will likely have a much larger impact than the name of the degree program. Also, you can always leave the name of the degree _programme_ off your CV, and just say what department awarded the degree. But the main thing to focus on is what courses will you take, who will you potentially work with and get letters of reference from, and what are your chances of getting a publication or other research experience during or immediately after your degree?  Since you mention Berlin: One advantage of coming to Berlin / Germany - you can work at any university in part-time research positions.  </t>
  </si>
  <si>
    <t xml:space="preserve">  I've been working as a research student at a biochemistry wet lab since my final years of high school (as a result of cold-emailing a professor). I'm entering the same university as that of this lab soon, and I plan to continue working here.  My direct supervisor (an incredibly hard-working graduate student and mentor) recommended me to try to work at several different labs throughout my undergrad. She said this would help diversify my skillset and expose me to potential environments I might enjoy working in even more.  However, my current plan is to spend most of my time continuing to work at this same lab as I'm more likely to have the opportunity to produce publishable results. I don't believe working at two labs concurrently would be a wise use of time (based on [Working in two research lab at the same time - unethical?](https://academia.stackexchange.com/questions/47977/working-in-two- research-lab-at-the-same-time-unethical)).  I do think it's feasible to take on short-term positions with different labs to gain insight into other fields and expand my skillset. I intend to be completely upfront about a short-term interest when applying, but I'm unsure how short this interest should be.  For an undergrad looking to volunteer in a short-term position at a lab, what would be an **appropriate length of time to both learn some basic skills and truly bring some value to a PI's lab or a graduate student's project?**  </t>
  </si>
  <si>
    <t xml:space="preserve">  Just say so directly! He will value your directness and honesty - 'beating around the bush' gets rather tiresome. There's enough of that from management...  &gt; I'm sorry that I don't have time to work with you this term, as I have now &gt; started on a research project with Prof A that I am committed to finishing. &gt; However, I would still really like to work with you in the future. Since I &gt; aim to finish my current project in a few months, around the end of June, &gt; would you mind if I contact you again then?  </t>
  </si>
  <si>
    <t xml:space="preserve">  I am currently doing undergraduate computer science (machine learning) research, and I'm wondering how much one has to contribute to be considered a co-author (and therefore listed as such)? I've found that, during my research, questions often arise - questions for which I don't know where to look, or what I'm even looking at, but suspect that specific professors would (such as mathematics professors). If I occasionally email various professors and ask them questions (for instance, if what I've come across looks like it might be an optimization problem, then I'll email a professor who is doing research on optimization), then would this be considered sufficient contribution to be listed as a co-author?  </t>
  </si>
  <si>
    <t xml:space="preserve">  Oswald Veblen (June 24, 1880 - August 10, 1960) was an American mathematician, geometer and topologist, whose work found application in atomic physics and the theory of relativity. He proved the Jordan curve theorem in 1905 and introduced the Veblen hierarchy of ordinals in 1908.  He is my academic great-great-great-great-grandfather. I am a tenured mathematics professor.  </t>
  </si>
  <si>
    <t xml:space="preserve">  I would say it partly depends on how you want be known at the school where you are applying. Fill it out the first way, and you'll be known as Juan GonzÃ¡lez at that school. That's how your name will likely be printed on class rosters, and that's what professors will see when you've registered for their class. If you'd rather be known as Juan Eduardo, it'll be a constant uphill battle explaining that to your instructors each semester.  However, if you put Juan Eduardo as your first name, most professors will see that in the first name field, and they'll be more likely call you Juan Eduardo on the first day of class.  As for your last name, hyphenated last names are not uncommon in the U.S. Therefore, if you are applying to a U.S. school, it might be worth hyphenating the last name - but not if you feel like you are compromising your own identity to do so. If you feel like your last name is GonzÃ¡lez RodrÃ­guez (no hyphen), then list it that way. People might get confused initially, but they will adapt. Moreover, if they've never seen a 2+2 name before, some might even be thankful to learn something new.  Part of this is a tradeoff between how much you want to retain your name as it is, and how much you want to fit your name into a culture that is more accustomed to First MI Last.  As a footnote, perhaps a university registrar will read this question, and begin to wonder if they should tinker with their institution's online application form, to be more accomodating to people from other cultures.  </t>
  </si>
  <si>
    <t xml:space="preserve">  I am a second year mathematics and physics student. My primary goal is to enter a post-graduate program in mathematics and hopefully progress further, should I possess the capability. I attend a South African university and have thus far taken the equivalent Calculus I, Precalculus, Numerical Analysis, and Differential Equations I courses. In the new semester I will begin Multivariable Calculus, Linear Algebra, and Analysis before commencing in the subsequent semester with secondary Analysis and Differential Equations courses, alongside Group Theory.  For the past six months or so I have been attempting to make headway on a few questions relating to sums of consecutive prime numbers, typing my (mostly trivial) results in LaTex. I would like to commence undergraduate research of some sort this year, even if it amounts to a professor assigning me problems appropriate for my experience level throughout the year when they can spare the time. Optimally, I would also like to garner the opportunity at some point in the year to discuss some of the questions that I have relating to the prime sums - what topics, textbooks, or papers I could read to progress further, and so on.  Unfortunately, however, my University does not have an official undergraduate research programme (like the URP for example), nor do I believe research- related requests from undergraduate students to be all too common (unlike the University [of this poster](https://academia.stackexchange.com/questions/51748/how-to-approach-a- professor-for-research), from my understanding). What is more is that there are only two Professors in my Department who have research interests in or related to Number Theory (one seems fairly open and is primarily focuses on Partition Theory), and neither of them have been or will be my lecturers going forward.  My main concern is coming across as disrespectful, entitled, or arrogant by reaching out to one of these professors for a potential research opportunity or mentorship.  What would be the generally acceptable way of seeking a research opportunity for a student studying at a University with no formal undergraduate research programme? Should I avoid emails all together, and if not would it be acceptable to mention offhandedly the minor research that I have conducted?  EDIT: I have also found [this related post](https://academia.stackexchange.com/questions/62096/how-to-pitch-a- research-idea-to-a-professor-as-an-undergraduate) quite useful.  </t>
  </si>
  <si>
    <t xml:space="preserve">  It is rarely a good idea to bring legal **analogies** , but I consider this to be one of those rare cases. Notice, I am in no way implying any **particular** legal connection of falsifying data to particular crimes.  * * *  Let's consider a typical US criminal law, and take Connecticut as an example. [Connecticut's laws define various crimes](https://www.criminaldefenselawyer.com/resources/criminal- defense/felony-offense/connecticut-felony-class.htm) which can be of different classes (A-D, unclassified). Class A crimes constitute the more serious types of crimes and carry longer sentences and large fines, while Class D crimes are the least serious kind. For example, Class A felonies can lead to a life sentence, while Class D felonies can lead to a small fine. However, **no matter what class** does the crime belongs, **it is still a crime**.  Similarly, **data should never be falsified**. However, the seriousness of the offense and the consequences (in case, it is discovered) would differ. The impact and, maybe even more importantly, _mens rea_ (guilty mind) of the falsification from a first-year B.Sc. student is different from an established researcher.  Moreover, one could argue that more serious crimes usually originate from less serious ones (discovered or undiscovered); therefore, it is extremely important to have students educated about the Code of Honor and the importance of research\educational integrity as early as possible.  To summarize, falsification of data is always really-really bad. The severity of the consequences might vary. But, as it is with **any** criminal record, it makes it very hard to overcome this event in the future, potentially closing some roads forever. And even if not caught, this might lead a student onto a dangerous road, and I would strongly advise against it, no matter how much immediate benefits such data falsification might offer in a moment.  </t>
  </si>
  <si>
    <t xml:space="preserve">  There comes a point where a person will be spread too thin - that's inevitable. Only you can really say how much you can take on before your workload starts to interfere with your academic goals and achievements.  If you're already doing the work of two students, I'd be cautious about expanding that to three.  &gt; I'm spending around 9 hours a day on research right now with ~3 hours in &gt; class, 1 hour eating, and 4 hours free time, on week days, and even more &gt; free time on weekends  You make it sound like those four hours of free time are being wasted, when they might not be. Perhaps your brain is appreciating that rest more than you know. And I don't see any time allotted for physical fitness; besides being good for your health, fitness can be [good for your mind](https://www.google.com/search?q=fitness+helps+you+think+clearer&amp;ie=utf-8&amp;oe=utf-8&amp;aq=t).  If you decide you want to try a third project, you should be honest with yourself, and up front with the sponsoring faculty member from the outset. "I'm already working on two other projects, so, to be honest, this might turn out to be too much for me. But I'd still like to give it a try." Such a disclosure might make it a little harder for you to find someone willing to take you on, but it might help save your reputation if you find yourself in a position where you've bitten off more than you can chew.  </t>
  </si>
  <si>
    <t xml:space="preserve">  I know of **exactly one** published paper in my field with no references whatsoever.    * Mark H. Overmars and Emo Welzl. [The complexity of cutting paper.](http://dl.acm.org/citation.cfm?doid=323233.323274) _Proc. [1st] Symposium on Computational Geometry_ , 316-321, 1985.  The "References" section reads, in its entirety:  &gt; No references on this topic seem to exist and no useful results could be &gt; found.  </t>
  </si>
  <si>
    <t xml:space="preserve">  Here is a paper with no references:  Fisher, R. A. (1950). "The Significance of Deviations From Expectation in a Poisson Series". Biometrics. 6: 17-24. &lt;https://doi.org/10.2307/3001420&gt;  </t>
  </si>
  <si>
    <t xml:space="preserve">  People ask me where my accent's from. And I tell them they'll never guess. They never do. So we play a small game where the other person names every single European country they've ever heard of until I tell them I'm from Romania. (You know, that country that JK Rowling says is populated solely by Dragons and Vampires)  My family came to the US when I was about 10 or 11 and I've lived here about 10 odd years. I'm currently studying Computer Science at NEIU (Northeastern Illinois University) in Chicago. I've just finished my Semester Abroad in France and I'm currently looking for internships in any CS field (preferably Web Dev) either in the US or abroad. My hobbies include writing fiction, video game development, language learning and travelling the world!  Fluent in English and Romanian. I have about 6 years of experience with French (5 months of which was me living there.)  I've been to about 14-15 countries not including the USA! Some of my favorites: Morocco, Romania, France, Ireland, England, Scotland, Spain, Italy, Austria, Switzerland and Germany  </t>
  </si>
  <si>
    <t xml:space="preserve">  I have a GPA ~3.2 because I did poorly on my courses during my freshman year. I am currently a junior. I did terribly during my freshman year because I was experiencing culture shock and I was burned out. At that point I was thinking of being CS major and I took a class that was more advanced than my skill set; that was a big mistake, and it not only affected my grade in that course but in other the courses I was taking as well, including calc 2 (I got C).  The thing is I knew calculus well enough - I self studied it when I was in sophomore highschool and I also took it my senior year high-school, and I got all As in my high-school math. But due to lack of time and being burnt out I didn't practice enough for the final. I also had spent most of the semester trying to manage my CS class.  The following semester I had very low confidence in myself, and so I also did poorly on multivariate calculus (got C+), but my gpa was slightly higher than the first. Again I didn't practice enough for the final although I knew the material from self studying.  After avoiding math for a semester, I decided to take linear algebra, abstract algebra, real analysis, vector calculus, and combinatorics, over two semesters. I got A/A- in all of them. I hope that since these are advanced classes than calculus that they demonstrate that math acumen is not terribly low.  Currently, I am thinking of applying to Math REUs and I am having doubts whether the programs that I apply to will consider me a viable candidate due to my grades in my freshman year also considering my calculus grades. What do guys think I should do?  </t>
  </si>
  <si>
    <t xml:space="preserve">  &gt; My mentor tells me that no magazines will accept me as a first author  This is clearly wrong. Of course I cannot speak for every journal in your particular subfield, but rejecting papers only because of the academic rank of the first author would be ethically dubious. At the very least, there are some [megajournals](https://en.wikipedia.org/wiki/Mega_journal) that do not have such criteria and which should accept your work - given that it is scientifically sound, etc. (Mind that I am not saying that megajournals are your best or only choice; they are just the easiest counter example.)  Moreover, a typical journal won't even ask for your academic rank and may not bother to investigate it and neither do the peer reviewers. The journal may even practice double-blind peer review, in which the reviewers won't even know your name and thus probably lack all means of finding out your academic rank.  Finally, while there are some people who judge a work by whether they know the authors (though they shouldn't), they usually do not look at authorship positions. If somebody is going to be more benign to your work because your mentor's name is on it, they will likely not care whether they are the first or last author.  &gt; by the rules, mentor must to [the statistics]  There are certainly no universal rules for this. Where did this come from?  * * *  Anyway, your problems rather are these:    * Doing the statistics almost certainly qualifies your mentor for authorship, so he must agree on all publishing decisions. (The opposite also applies.) Even if you re-do the statistics, it will be difficult to argue that you did so completely independently. Also mind that any intellectual contribution qualifies for authorship, so think about any feedback or advice you got from your mentor on this work.    * Your mentor may have some power over you. I don't know them, but you must consider the possibility that they freak out over this and try to sabotage your career and particular this very paper.    * The biggest advantage of having an experienced mentor contributing to your paper is their experience in writing. It is very unlikely that anybody produces proper scientific writing on their first attempt without help from somebody experienced with it.  Unfortunately, you have to judge your mentor's mentality yourself. However, unless you are sure that they do not abuse their power, I strongly suggest that you find another professor or similar who can advise you and possibly act as an arbiter in this situation.  </t>
  </si>
  <si>
    <t xml:space="preserve">  I want to see whether I can publish my undergraduate work after a decade.  **Context:**  This is to support my academic career as I am planning to apply for a PhD program (Biophysics/Chemistry/Structural biology) in the US soon. I do have an MA from a highly ranked Public Ivy (mastered out from PhD due to health issues). I am targetting a few very competitive programs.  The last two years of my career are a bit productive. I got two coauthor papers this year (Angewandte Chemie, Analytical Chemistry). Most probably get two others (Science, Angewandte Chemie). Around 15 conference abstracts published (citable). But on papers, my name is in the middle as I am just a research tech (except conference abstracts where I am the first and presenting author for most).  Thus, I am not satisfied as I don't have any first-author papers. Then I realized that I can publish my undergraduate work.  In my undergraduate research, I synthesized a novel hydroxamic acid hexadentate ligand and then carried out a speciation study of its iron (Ð†Ð†Ð†) complexes using UV-Vis spectroscopy. Only one type of ligand-iron (Ð†Ð†Ð†) complexes was revealed in spectroscopic studies. Then I was supposed to verify my results by using MD simulation. I have not completed this part. However, I can complete this now.  I did this work a decade ago and only submitted my thesis to fulfill a degree requirement. However, I believed no one synthesized the compound after that.  I am interested to know how to go and determine    1. work is publishable in quality    2. If it is good enough, how should I proceed to finish up the work and publish it?    3. Also, whether I can file a patent for this compound (I can find some useful application for the compound)  Another objective for doing this is to learn the process of publishing a first author paper and process of filing a patent rather than going after any commercial interest.  I got my undergraduate degree in Sri Lanka, and my PI never bothered to publish the work or file for a patent as he does not have an active research group. Moreover, most professors in Sri Lanka are only interested in teaching.  I appreciate any advice on this matter.  * * *  Update #01  Thank you @buffy  My priority is to get a first author paper out before the 2021 application session starts ( At least submit it). The patent is secondary, but I would like to get it to strengthen my green card application.  The department I work for now helps with patent filing, and they have dedicated staff for that matter.  My biggest issue right now is to find someone that can assess the quality of the work. My current PI is busy and often delay answering to my questions related to current work. So I do not have high hope there.  Also, I am mostly doing biophysics/physical chemistry/analytical chemistry/Biochemistry related work now. Thus regarding this particular work, I am not sure how to judge the quality or which journal to target.  ## Would it be appropriate to email a few professors that do similar work for guidance?  Update 02  Thank you @kosmos I have contacted my supervisor and previous collaborators. I am waiting for their response. I will see where people published similar work and go from there. I am not interested in paying someone to proofread; instead, I would like to get an idea about the quality of the work. My current research is on the modulation of G-Protein-Coupled Receptors (GPCRs) by soft membrane matter. Thus, I have minimal exposure to physical organic chemistry to answer that question myself.  </t>
  </si>
  <si>
    <t xml:space="preserve">Resume - how to include grant awarded to my undergraduate project but is part of a bigger grant?  </t>
  </si>
  <si>
    <t xml:space="preserve">  I am a junior graduating May 2021 with a double major in physics in math, and I will be applying to commutative algebra (math) graduate programs this upcoming fall. I was recently offered an unexpected but very promising commutative algebra research project, but because the research is time sensitive and needs to be completed by May, I would need to withdraw from my graduate complex analysis course to complete it. I am wondering if it would be worth taking the 'W' on my transcript in order to gain a (very likely) publication. I've been mulling the decision over for over a week now and am desperately seeking some advice. Here is some background:    * I am enrolled in 5 graduate courses (4 math, 1 CS) and a thesis writing class.   * I have participated in math research and presented it at conferences, but am not currently published.   * I have completed 4 graduate math classes in the past.  I tried cutting other commitments to avoid withdrawing from a class, but discovered that I just don't have enough time for my classes and research. Basically, I'm trying to gauge whether one more graduate math class or one more research project (albeit with a 'W' on my transcript) will make me appear more competitive to graduate admissions boards. Complex analysis is currently my largest time commitment - I am not confident that I can withdraw from anything else and still make enough time for research.  </t>
  </si>
  <si>
    <t xml:space="preserve">  I think that you (as many others) have a distorted perspective on expectations and goals of doing research and writing a thesis in a educational setting. The following represents my vision on the topic and definitely is not an absolute truth. However, I believe and hope that many people would agree with my point of view. In my mind, education and research in educational setting, including writing a thesis (dissertation) seeks to **enable** a future scholar to perform research and, perhaps, teach. That is, the goal is to immerse a person in an _experience_ and teach them a _framework_ for approaching problems and finding solutions to those problems (gaining specific knowledge is a valuable, but secondary goal). That experience and that framework are much more important than anything else one can learn in an academic environment. As the famous Chinese proverb says,  &gt; _Give a man a fish and you feed him for a day. Teach a man to fish and you &gt; feed him for a lifetime._  Obviously, this wisdom should be understood in the academic context, but both essence and value of this idea remain as valid in academia as they do in other contexts. Moreover, from the perspective of mastering the scholarly framework, I think that it is much more important to ask the right questions (and, perhaps, ask any questions, as IMHO there no wrong or bad questions), than to obtain results or, even, good results. In my view, _asking questions_ that lead to obtaining results is paramount to becoming a good scholar and represents an essential part of the above-mentioned scholarly framework. Speaking of importance to science of asking questions and, generally, being curious (versus focusing on results), another famous phrase of a famous scholar comes to mind:  &gt; _I have no special talent. I am only passionately curious._ - Albert &gt; Einstein  Considering all the arguments, mentioned above, and returning to your specific question, I would say that it is completely wrong to gauge quality of a thesis (or graduate's achievements, in general) by research results. Not only results are _not an indicator_ of said quality or achievements, but also "bad results" are as _valuable_ , if not more, as the "good" ones. For more information on the value of _negative results_ (for studies with formulated _hypotheses_ ), please see [my other answer](https://academia.stackexchange.com/a/46306/12391). Good luck!  </t>
  </si>
  <si>
    <t xml:space="preserve">  Can a student expect their completed thesis - undergraduate or master's - to be used by the supervisor once in a while after its completion? Or are they mostly just stored on some thesis shelf?  </t>
  </si>
  <si>
    <t xml:space="preserve">  It depends on what you want to get out of high school.  For some people, there may be social benefits to continuing high school. Peers of a similar age may have similar issues and goals, and as such you may be less isolated from them. There is a great deal to be learned from people who are going through the same issues as you are. Relationships, both friendships and romantic attachments, can be easier to form with people who are closer to your chronological age.  And there are many milestones that you will miss if you choose to skip nearly three years of high school. Prom, cruising through the senior year, perhaps even voting with your friends-all of these things can be worth experiencing.  That said, high school is not the only way to have a real social life, or to interact with one's peers. You don't need to lose touch with your friends just because you are working at a lab, even in a different city or country. You don't need that your social group is limited to your research group. You can _certainly_ learn a lot from people who have few years' more life experience.  Which works better for you will depend on how much you depend on the school environment for socializing, and how much you prioritize learning.  My own experience was somewhat similar. I was homeschooled, a path which is already associated with social isolation in the minds of many. I studied college texts at home, and after taking a few classes, was off to graduate school by 17. I missed out on both the "high school experience," and the "college experience."  When I started, I struggled with the courseload. I struggled with interacting with people who often seemed to have entirely different interests from mine, and entirely different lives from me. But I had the opportunity to advance to a level of academic sophistication that was better suited to me. And I discovered that many of the older students were just as fun to hang out with as younger people, and that there were plenty of undergraduates worth talking to anyway.  It's not really a zero sum game; that's the point. You don't have to become a social misfit in order to advance in your education. If you're motivated, you can find plenty of social and personal growth even in a very different academic environment.  </t>
  </si>
  <si>
    <t xml:space="preserve">Working in two research lab at the same time - unethical?  </t>
  </si>
  <si>
    <t xml:space="preserve">  The professor can certainly be angry with your decision to go against his recommendation; however, this is far more likely to happen if you do it without explaining him several things:    * your intention of not taking the courses he recommends   * your motivation to take the other courses instead   * and most importantly, your motivation and expectations from working in his lab  You certainly don't have to follow his advice and try to explore as many options as you want as an undergraduate, but I would give your professor an explanation BEFORE and a chance to make his points one more time. If the professor is actually "great" and professional, he would totally listen to you and understand your decision - nothing to be mad about.  Sometimes, professors treat some of their undergrad assistants similar to the grad ones. That is usually a good sign - you seem professional and valuable enough. However, this comes at a cost of them unintentionally assuming you want to continue working in their lab forever. With you clearly explaining your reasons, motivations, and aspirations, you have a chance to be as professional as you can be and maintaining the best possible relationships.  </t>
  </si>
  <si>
    <t xml:space="preserve">  I am "the only known prime that is equal to the sum of digits of its cube" years old.  I am "the smallest 3-digit prime whose absolute value of the differences between any two of its digits are also prime" cm and "the largest prime square which is greater than the product of all lesser primes" kg.  My favorite place on the Earth is 42°27'23.4"N 19°11'52.9"E which is about "the smallest prime number for which the reverse of its double is a smaller prime" m away from my home.  </t>
  </si>
  <si>
    <t xml:space="preserve">   _Though related to[this question](https://academia.stackexchange.com/q/890/2700) on undegrad student affiliation, I am in a somewhat different situation...  I am an undergrad student at the Miskatonic University. For completion of their BSc, students at MU are required to perform a 6-week research project in a research lab, which I did with a professor at another institution: Unseen University. I loved it, extending my stay there for 3 more weeks into my summer break. Now, **we will submit a paper with the results of that internship project, but I don't know what affiliation(s)** to put.  The specifics are:    * I am not paid by MU, and did not set foot there during my research project (not using the library, nothing)   * I was not paid by the research institution (UU), either   * Though I am keeping an eye on the research project, I did not do any significant work since my internship ended (vacations, then too busy with courses)  I think I should put UU as my affiliation, because I used their resources. But maybe UU being the affiliation of the main authors (grad student and professor on the project) is enough? And should I put MU as affiliation?  </t>
  </si>
  <si>
    <t xml:space="preserve">•• Computer Scientist. •• Linux advocate since 2000. •• Haskell newbie. •• Avid book reader ••  </t>
  </si>
  <si>
    <t xml:space="preserve">  First, some information about me. I'm a senior at a small liberal arts school at the US (I will be graduating in 3 years because I took a bunch of college courses in high school), and my heart is set on a PhD in mathematics. My ultimate goal would be to work as a professor of mathematics and do research.  I am becoming extremely concerned that my application is too weak to have any hope of being accepted to a sufficiently strong graduate school to have any chance whatsoever of actually entering academia. My primary concerns are twofold:  First, the mathematics courses offered at my university are (so it seems to me) woefully inadequate. Upon graduation I will have taken literally every single math course offered (excluding stuff like business calculus). So far I've taken numerical analysis, mathematical statistics, graph theory, modern geometry, and linear algebra and I am currently taking abstract algebra and intro to proofs. I took Calc 1-3 and differential equations in high school. Next semester (my last before I graduate) I will be taking complex analysis, and two independent studies in real analysis and number theory. My greatest concern here is that the level of the courses I am taking is far below what might be expected of a prospective PhD student. I say this because all of the math courses I've taken (with the exception of mathematical statistics) have been extremely easy for me. As in, I hardly needed to pay attention in class and almost never had to study (I received A's in all but geometry and mathematical stat). My abstract algebra class (infuriatingly) de-emphasizes proof writing in favor of "computations and concepts"  Second, and also the impetus for writing this post, is my subject GRE (more precisely, my lack thereof). I was registered to take it today, but I lost my ID and they wouldn't let me sit the test. The next one is not until April, i.e., after my grad school applications are finished. All of the schools I am applying to list the GRE as optional, but I was counting on a good GRE score to show admissions committees that I do actually have some competence in undergraduate mathematics, but that is now out the window. I know that this point is squarely my own fault, and I accept that, but it still bothers me tremendously and is a great source of concern.  So as not to make this post a complete downer, I'll conclude by discussing what I see as my biggest asset, my research experience. Since the summer of 2021 I've been working continuously on a research project in graph theory under the advisement of one of my professors. I've generated a paper with (I think) some very nice results, and I've done this essentially by myself with my advisor providing some occasional feedback. I presented a poster on this project at MathFest earlier this year, and I will be giving two more talks on it at conferences next month and in January.  So, in light of all the above information, I'd really appreciate some brutally honest assessments of my chances, as well as any advice you may offer about what can be done to improve those chances. I accept that there is a very real possibility that I will be rejected from all the schools I apply to, but I am not willing to let that be the end of it.  If that does end up happening, I will take another year to try to shore up my application as much as possible (via research and/or auditing graduate classes). If, god forbid, I am rejected everywhere two years in a row I suppose that will be a sign to call it quits.  Edit: it's also worth mentioning I have a great deal of experience tutoring anything Calc 2 and below. This experience is both private and through my university.  </t>
  </si>
  <si>
    <t xml:space="preserve">  Personally, I am **always** happy to talk about possibilities for working in my research group with a student who's interested in the group. The challenge is that most first-year students might not have the background to understand what's going on in the research, so they end up being more "technicians" than researchers.  So I don't think it's a problem for you to discuss the possibility of doing the "internship"; your university may even offer an opportunity to get course credit for it as an "independent study." However, you should be prepared for the possibility that the professor feels you're not quite ready for the work"”but he may definitely suggest ways to overcome that deficit.  </t>
  </si>
  <si>
    <t xml:space="preserve"> "The first gulp from the glass of natural sciences will turn you into an atheist, but at the bottom of the glass God is waiting for you." -W.Heisenberg  </t>
  </si>
  <si>
    <t xml:space="preserve">  I'm planning to apply for an internship. There is a professor who represents the school who asked me to submit some necessary documents. He wanted me write a detailed paper about the project I am interested in, and then he will choose the host supervisor for me.  Before that, I checked the list of professors for this school, and I noticed a professor whose main project is about antimicrobial biochemistry. I want to work with this group, but I am worried about whether or not he will accept any students this year.  At any rate: this"antimicrobial" topic is my favorite, but I do not know any details about what the project entails. How do I write this type of paper? Does he want expect a full proposal? What should I do?  </t>
  </si>
  <si>
    <t xml:space="preserve">  The phrasing in your question suggests that you want an advisor with the most cachet in the field, so that your results (which you do not have yet) will have the most visibility. That would suggest waiting for the spring. If so, yes do the white paper and wait.  But often what you need an advisor for is advice "” that is, help and guidance doing the actual work (which you have not done yet). The second professor might be really good at that even though the field isn't his primary interest.  </t>
  </si>
  <si>
    <t xml:space="preserve">  All this depends on the field, the country, etc. but in theory, if you already have a master's degree, it _is_ possible to get a PhD based on previous (published) research. But typically not on a single _paper_. (Over)generalizing and assuming your research is genuinely interesting and meets all the (sometimes arbitrary) requirements of your field, a rough guideline is that you need material corresponding to at least three papers.  You would also need to write some intro/conclusion putting the research in context, make revisions based on your advisors' comments, find a jury and satisfy them. You cannot just show up with a paper and"wish" for a PhD, at least not from a real, reputable university. That's assuming you really manage to make your research publication-worthy (which means not only rigorous but also connected to recent literature and current problems in your field) and find a faculty willing to accommodate you as it's not the"normal" way to get a PhD.  Don't overlook the bit about finding an advisor: It's incredibly important. The PhD is really an apprenticeship under the supervision of a full professor. You don't ask a university or department for a doctorate, there is no process to submit a thesis and have it evaluated on your own, it's all driven by faculty members and you won't even be allowed to defend a thesis if it's not endorsed by one (he or she would also typically help you recruit a jury).  Realistically, a mediocre thesis can be validated if a professor puts his or her mind to it, asks friends to sit in the jury, etc. but even brilliant work is nothing if you don't find an interested academic to move the process along.  Beyond that, others have mentioned extra requirements but the thesis is really the most important thing. In my experience, in Europe (I got my PhD in the Netherlands but I know a little bit about France, Germany, or the UK), it's increasingly common to organise some mandatory courses for PhD candidates but the load is very light, a few short courses about soft skills or methodology with no exam, only pass/fail based on attendance. And there are ways around that if you have a good reason.  But to be perfectly honest, your question suggests you are not very familiar with academia so it seems highly unlikely you would succeed in getting a PhD without proper support. I am not sure why you want one but if it's important to you, it might be a better idea to simply enroll in a PhD program.  </t>
  </si>
  <si>
    <t xml:space="preserve">  I am a currently an undergrad sophomore and am aiming to go to grad school for a PhD. I would like to do research with a professor at my school during the semester for (among many other things) graduate admissions. However, I have been able to secure a mentor or arrange for this research over the past ~year. I have contacted many professors by email (and sent polite follow up emails after a few weeks) but only a couple responded, and they said they were too busy to work with undergrads. After that strategy yielded no success, I tried to go to professors office hours and talk to them face-to-face; however, the majority said they were too busy, were already at capacity with undergrads, or did not have a lab/research area that was well-suited to undergraduate research.  The professors' reasons are of course completely valid, but I am very worried about finding a research opportunity and the attendant impact on grad school admissions. I have spoken with more than half of my school's faculty in my major (and many of the remaining faculty do not have significant lab groups and only work with one or two graduate students at a time). I believe that part of the problem is my school"”it is very highly ranked in this field in the US, and the undergraduate population is very competitive. I am a slightly above-average student in the department, but I can't compete with the very top group for research positions. Would it be advantageous to transfer to another university with a lower-ranked department in order to increase my chance of finding a research position? Or should I just contact the professors again next year? I have also considered expanding my search to other departments, but I am less interested in those areas and unlikely to pursue them later.  </t>
  </si>
  <si>
    <t xml:space="preserve">  &gt; does the university typically cover these costs or are they borne by the &gt; authors of the paper?  This seems to be a false dichotomy "” usually it is not an "either-or" (unless you submitted to an open access journal with a mandatory Open Access fee).  It might be possible that your university does not cover the Open Access fees of this journal. However, that doesn't mean you as authors _have to_ or should pay. Many universities subscribe to journals in order to make sure their researchers and students have access to papers which are _not Open Access_.  In other words, even if you don't pay the Open Access fee, many if not most researchers will still have access to your work. (Looking at the journal page on Elsevier you can look at the list of Open Access papers in that journal "” often it's a minority.)  In fact, you are probably allowed to "self-archive", i.e. upload a preprint to the arxiv, for example. That way your article is available to everyone freely (open access). Again, you are probably even allowed to update the content of the preprint to match the content of the published version.  Check with your journal for their policy on self-archiving "” the database &lt;http://www.sherpa.ac.uk/romeo/search.php&gt; is also a useful resource.  </t>
  </si>
  <si>
    <t xml:space="preserve">  Zero the Hero is the mythological character central to the musical trilogy "[Radio Gnome Invisible](https://en.wikipedia.org/wiki/Gong_\(band\)#Mythology)" by the UK- based-European-enhanced psychedelic progressive rock band [Gong](https://en.wikipedia.org/wiki/Gong_\(band\)).  I am a fan of the trilogy, which contains masterpieces such as [Isle of Everywhere](https://youtu.be/VXhb0vsgfZE?t=204). The album"You" was ranked by [Rolling Stones as 38th best prog rock album of all times](https://www.albumoftheyear.org/album/37519-gong-you.php). I also quite like some later percussion-oriented albums, as such [Time is the Key](https://youtu.be/n79CgUA8-hI?t=541).  For good measure I'm also a fan of the Gong-inspired band [Ozric Tentacles](https://youtu.be/TXzdxp3JKMw?t=214), of jazz-fusion style (see this clip of [Stratus](https://www.youtube.com/watch?v=VtIzsleHQiU) by Billy Cobham with Novecento), some of the work by Steve Reich (especially [Music for 18 Musicians](https://youtu.be/ZXJWO2FQ16c?t=298)) and [vocal music](https://www.youtube.com/watch?v=rzBhYMvnMKQ) of [Ockenghem](https://en.wikipedia.org/wiki/Johannes_Ockeghem), [Josquin des Prez](https://www.youtube.com/watch?v=DSeFAKwdsmA) or [Thomas Tallis](https://www.youtube.com/watch?v=pZI9oUSHdZI) .  My avatar is a picture of a creature from Planet Gong.  </t>
  </si>
  <si>
    <t xml:space="preserve">  Sorry but ...  It's on the [blacklist of predatory journal](https://predatoryjournals.com/journals/#I) so yes it is considered, but considered very badly. I would see this as a black mark against anyone, and in fact recommend you take it out of your CV if you are co-author.  The suggestion that a paper cannot be published because the"editors had more better paper to publish" is in itself a statement about the quality of the submission.  </t>
  </si>
  <si>
    <t xml:space="preserve">  No, it's not research, and I'm not even sure it's accurate to refer to these experiences as"exposition". It sounds like you studied some math under the supervision of some professors, and wrote up a summary of what you learned."Exposition" would really only make sense if you published or are intending to publish what you wrote (even if it's just in the sense of making the document freely accessible online on some web page) with the goal of creating a useful resource for other people; and it carries an added implication that what you wrote is polished enough and of high enough quality to serve as a resource in such a way. So claiming the"expository" designation might come across as a bit presumptuous. Most write-ups of this sort written by undergraduates are pretty far from living up to this standard.  In addition, describing the project as"exposition" also puts the emphasis on the writing you did rather than on you having learned some advanced math, which may be actually the more relevant information you want to convey.  So basically there isn't really a standard term to refer to such projects, but I'd stay away from"research" and"exposition". I'd suggest putting this under a general heading such as"Miscellaneous","Other educational activities" or something similar, and describing the projects as something along the lines of:    *"Summer reading project on [name of topic] (supervisor: Professor [name])".    *"Summer reading course" (only if this was done for academic credit)    * [name of the program you participated in] if this was done as part of a formal program, e.g.,"Advanced Math for Undergraduates (summer project, Department of Mathematics, University of X)".  </t>
  </si>
  <si>
    <t xml:space="preserve">  I was reading a note of Hojoo Lee on inequality which is written for International Math Olympiad (IMO) participants. Although he writes that"target readers are challenging high schools students and undergraduate students"œ, it appears to be quite advanced.  It occurred to me to ask, do these IMO problems contribute towards research work in math? Do these math notes/books give good overview for research work?  I am not interested in examples of Fields Medal winners who had previously participated in the IMO.  </t>
  </si>
  <si>
    <t xml:space="preserve">  I will start my master program soon and can choose between the TU Berlin (Information System Management) and HU Berlin (Computer Science). I want to do a PhD after my master's degree with a specialization in AI. Currently I'm really interested in Explainable AI for Computer Vision.  Does the decision between those two universities "” and above all the name of the degree "” make an impact for a later career in academia?  I personally think that the TU Berlin (Technische UniversitÃ¤t) has a better reputation in the field of computer science, than the HU Berlin. I just don't know if the name of the degree (since it's not directly computer science) will make a difference for my later career. Also, I think that the courses that I can choose at the TU Berlin are far more interesting for the research area I want to pursue.  </t>
  </si>
  <si>
    <t xml:space="preserve">  I'm an undergraduate who is going to apply for scholarships and to graduate school in physics in the coming months. At the start of last semester in August, I tried to join a group of a respected professor, where I was assigned a theoretical project. I've met with him maybe three times during the few coming weeks, before we mutually agreed that the assigned problem is pretty much a dead end. The professor had no idea for another suitable project, so I decided to join a different group, with which I stayed until very recently, when an analogous issue occured (but in this case I have actually done some work until that happened).  I was debating whether this "project" deserves being mentioned in my resume, at least for the sake of continuity, and so far have received contrary pieces of advice. Currently, that project is listed on my resume as follows:  &gt; Worked with ["¦] at ["¦] on a project attempting to reformulate the definition &gt; of quantum-mechanical work for autonomous Hamiltonians.  I am certainly not going to ask for a letter of recommendation from that professor since there are others who know me much better. I only want to know whether the inclusion of the above description in my resume would have a positive or negative influence on my application.  </t>
  </si>
  <si>
    <t xml:space="preserve"> "Success is not final, failure is not fatal: it is the courage to continue that counts." "• Winston Churchill  You should not let one failure hold you back. I would also like to add that there is a difference between having a general interest or liking in something (i.e. research) and being passionate about it. In grad school (especially at the PhD level) you need to be passionate about your work to be successful. You have to look in the mirror and ask yourself if you truly enjoy doing research. If the answer is yes, then pursue it with vigor.  Let this set back be a learning experience, and grow from it. Just remember, "if you're not failing, you're not trying."  I could go on and on...  </t>
  </si>
  <si>
    <t xml:space="preserve">  Other answers have done a pretty good job of explaining that everything you've described _is_ actually valid and useful research (and you've said _nothing_ to suggest that confirmation bias is actually a factor). So I just want to point out another problem you seem to be overlooking in your idea to "step in".  The problem is that if your fellow student abandons his project at this point, how is he supposed to complete a bachelor's thesis at all? At this point in the year, I guess he's used up significantly more than half of the time he has to actually do the research for this thesis. Starting a new one now would not just waste the valid work he's done so far, it would also leave him in a terrible position to complete a _different_ thesis. That result would surely be worse than this one.  So step back and consider what the real objectives are here. Ultimately, the bachelor's thesis is not expected to change the world. There are two primary objectives: (1) to give the student an opportunity to try his hand at open- ended research where the answer is not already known; and (2) to give the advisor a chance to see how the student does _given the project he's working on_. This project is all that is needed to achieve those objectives. Trying to change horses midstream would only confuse things, and would not be helpful to those objectives.  By all means, discuss his research with your friend, try to understand it for what it is, and try to come up with ideas to make the research even more useful. But don't suggest that it's not useful. You wouldn't be "correcting" him by saying that; you would be misleading him. And certainly don't try to find ways to spin it so that it sounds good; the research will be valid and useful if and only if he is honest about everything he has found. Understanding why this algorithm isn't as good as some other one could lead to deeper understanding and more insight to tweak one of the algorithms so that it's even better "” if not by him, then possibly by others who read his results. Or at the very least, his research could let others who are wondering about this approach avoid wasting their time. That's entirely valid and useful.  </t>
  </si>
  <si>
    <t xml:space="preserve">  It doesn't _qualify_ you for anything in the literal sense of the word"qualify". It is merely a sort of achievement, whose value to your future studies and/or career can range anywhere between extremely positive (if you've discovered a revolutionary cure for psoriasis) and slightly negative (if you've published a garbage paper in a predatory/vanity journal).  Assuming the most normal scenario in which your paper is a legitimate paper that makes a legitimate contribution to science but is not very good or exciting (the vast majority of papers authored by undergraduates aren't), and is published by a reputable but not very prestigious journal, what it would mainly qualify you for is a bit of respect from your peers, friends, grandmother etc; slightly improved prospects to be admitted into a good graduate program; and microscopically improved job prospects if/when you apply to non-academic jobs.  All of these are fairly minor compared to the sense of satisfaction and pride at having contributed something to the sum total of human knowledge, which is probably the biggest reward.  </t>
  </si>
  <si>
    <t xml:space="preserve">  There are very few circumstances under which I think it's a bad idea for undergraduates to write research papers. These primarily have to do with the quality of the journal: so long as it is a _reputable_ , _peer-reviewed_ journal, I wouldn't be too concerned with the "strength" of the work.  The reason is that publishing while an undergraduate"”particularly as a primary author"”demonstrates that you have already started to learn the basics of how to do research in your field. This means that you're less of an "unknown" quantity, and therefore less of a risk for a department reviewing your application. If you don't publish the research, then there's no tangible proof, and then you need to rely on your research supervisor to make that point in a letter of recommendation. (But then the question becomes: "if she could have written a paper, why didn't she?")  As for the exceptions above, so long as you don't publish in "vanity" journals (those which will publish basically anything, so long as people pay the appropriate publication "fees"), you should be fine.  </t>
  </si>
  <si>
    <t xml:space="preserve">  Relax. You're not the first person to [make a mistake](https://en.wikipedia.org/wiki/Retractions_in_academic_publishing#Retraction_for_error), and people are not likely to know that you had been celebrating (besides, even if you were ... so what?). The fact that you found the error yourself is furthermore a good sign, since it means you're taking your work seriously and subjecting it to the scrutiny it deserves.  Take a look at [this](http://backreaction.blogspot.com/2019/11/dark-energy- might-not-exist-after-all.html). The first direct evidence for dark energy goes back to the late 1990s, when two groups claimed to have discovered it. This was a big deal since dark energy supposedly makes up ~70% of the energy content of our universe. After follow-up work confirmed it, the 2011 Nobel Prize in Physics was awarded to the discoverers.  And then in 2019, we get [this paper](https://www.aanda.org/articles/aa/abs/2019/11/aa36373-19/aa36373-19.html):  &gt; Thus the cosmic acceleration deduced from supernovae may be an artefact of &gt; our being non-Copernican observers, rather than evidence for a dominant &gt; component of"dark energy" in the Universe.  In other words: the paper claims the discovery was wrong. Let's say that again: this recently-published paper claims that the 2011 Nobel Prize in Physics was awarded _incorrectly_.  Imagine you are one of the three 2011 Nobel laureates in physics who's been celebrating for 8 years, and this result turns out to be robust. Is your reaction:    * Yay! Our knowledge of the universe has advanced yet again! Or is it:   * Oh my God, people are going to look at me and think I'm an embarrassing failure. I've been celebrating for twenty years, given plenty of talks discussing my results, even won a Nobel Prize, and my work is wrong. Panic!  I think most people will think the second reaction is pretty silly. If you think so too, then listen to your supervisor, who's a much more experienced academic than you and should know what to do. Perhaps there's something you can salvage from the work, which might make it less interesting but still a solid result, for example. Or perhaps the method you used can be adapted to a different problem. Either way, you've learned something. If you stay in research, you'll be meeting this kind of issue often, so don't worry too much about it.  </t>
  </si>
  <si>
    <t xml:space="preserve">  It is possible although I would not get my hopes up. As a summer intern, you cannot so easily go to the local student union or the Dean and ask for support.  Step 0 is to figure out if"local" (i.e. Canadian) undergraduate students have all their expenses paid when they attend an event as participants rather than giving a talk or presenting a poster.  Now"¦ you may ask the conference organizers if they can provide you with some help, maybe in the form of a discount on registration or maybe the event has student funding (not clear if that would apply to international students but no harm in asking).  If the event is held at a big shop, like PIMS or Fields or CRM, then maybe ask the institute directly.  (Disclaimer: I have no idea how this works for students attending math conferences in Canada, so I may send you on wild goose chases.)  </t>
  </si>
  <si>
    <t xml:space="preserve">  &gt; How do I act diplomatically while at the same time making sure I get due &gt; credit for my achievements?  Follow JeffE's advice: You have at least three people who contributed to the proof of the theorem. The advisor who suggested the problem. The grad student who worked out several ways that don't work. And you who produced a proof. So it is perfectly valid to write a joint paper. In mathematics it is pretty important to figure out ways how not to prove something. (There are papers and blog posts by renowned mathematicians starting with "How not to prove"¦", e.g a paper called "[How not to prove the Poincare conjecture](http://www.ams.org/mathscinet-getitem?mr=2906378)", the blog post "[How not to prove that P is not equal to NP](https://gowers.wordpress.com/2013/10/03/how-not-to-prove-that-p-is-not- equal-to-np/)", the paper "[How not to prove Fermat's last theorem](http://www.jstor.org/stable/2325146)".)  Very often it is the case that a proof is discovered by somebody only because he already had seen enough attempts that don't work. It is really common to try two different ways to prove something, see how each one fails at a different point and then see that some third way will succeed. In addition the grad student may well be able to write a good introduction on the background and context of the theorem.  &gt; Is it possible they will try to bully me out of first-authorship to protect &gt; the reputation of the PhD student?  There is not such thing as "first-authorship" in mathematics, see here: &lt;https://mathoverflow.net/questions/19987/math-paper-authors-order&gt;  </t>
  </si>
  <si>
    <t xml:space="preserve">  Given that a correct and satisfactory proof exists in the literature, you would not be providing "research results" _per se_ , so a full research article probably is not worth writing at this stage, **unless** you can devise a more elegant or straightforward or otherwise "improved" proof.  If you are unable to provide that, it would certainly be appropriate to comment on the difficulty of correctly proving the theorem, and do a "comparative" study in the form of a letter to indicate the challenges and make them known to a wider audience.  But, as you said, it's certainly a matter worth talking about"”it really is a question about the appropriate "form" of writing your results up.  </t>
  </si>
  <si>
    <t xml:space="preserve">   **TLDR:** Please advise how a tech professional/working student may go about referencing co-authorship on manuscripts that were submitted to academic publications in a resume or online portfolio?  _Background:_ I'm a final year BSc student at one of the major NYC schools working in a data analyst/assistant role under a research scientist at the med school. My degree and career path is more industry-oriented than academic as an aspiring data scientist.  Although my supervisor is a professor at the med school, my work is not funded by the school"”I was hired on the basis of my professional experience with statistical analysis tools. I'm paid through the business of the head research scientist and main author on the studies, who independently funds the projects and is based out of another US university. I am included as a co-author on two submitted manuscripts for statistical data analysis performed for the projects.  Is there an appropriate way to demo my work in an online portfolio whether or not it is accepted for publication?  </t>
  </si>
  <si>
    <t xml:space="preserve">  **You won't know if you can do it until you give it your very best shot.** All we can say is that what you are asking about doing is very difficult. Some people might be able to cobble something together in 3 weeks. It won't be as good as it might have been if they had, say, 3 months, but some rare very talented and hardworking people might produce something halfway decent.  Other people won't come up with something good even in 3 months, or 3 years. It depends. We don't know you, and we don't know how hard this goal is.  I suggest that you give it your best effort. Even if you"fail" (in the narrow sense of not producing a minimum viable paper by the deadline), I believe it will be an educational and very rewarding experience to work extremely hard for the next few weeks in an attempt to meet this deadline. It will both advance your research substantially, which will yield some useful benefits in the future regardless of whether you meet this particular deadline, and teach you a lot about yourself and what you're capable of. In my opinion, most people (especially younger, less established ones) use maybe 15% of their true intellectual capacity. Learning how to make the most of your potential is an incredibly important life skill that separates almost all successful people from everyone else, and trying to meet a crazy, impossible-looking deadline is a fantastic way to get on the path to acquiring this skill.  Finally, I don't want to be guilty of giving you any more reasons to procrastinate by giving you long psychology blogs to read, but [here](https://waitbutwhy.com/2013/10/why-procrastinators-procrastinate.html) is something that might give you a bit of hope/inspiration. Good luck!  </t>
  </si>
  <si>
    <t xml:space="preserve">  Your adviser is doing the right thing.  **No one, especially not undergraduate students, should work alone at night in a lab.**  It is very unsafe to work alone in a lab. I know that this is very common, because students are young and inexperienced and haven't been around long enough to see what can happen. Just like young guys on motorcycles. Also universities have a can-do atmosphere, where safety is generally seen more as a burden than a requirement.  Of course, advisers often don't mind their students risking their live, because if you do care for the safety of your students, you will not make it in the cutthroat competition we call academia.  Take for example Eric M. Carreira, who pressured his students to work evenings and weekends. &lt;http://www.chemistry-blog.com/2010/06/22/something-deeply- wrong-with-chemistry/&gt;  I am an industrial chemist, and I can assure you, that anyone writing such a letter in the private sector would get fired immediately. In our company, it is formally prohibited to work alone. There have been cases when companies where fined huge amounts by OSHA for such letters, people have actually gone to jail for accidents that happened on their watch. Unfortunately ETH doesn't care about safety and hired this guy.  Here are two recent cases to remind people why it is not a good idea to work alone  &gt; In the early hours of 13 April, undergraduate students working at Yale &gt; University's Sterling Chemistry Laboratory made a shocking discovery. There &gt; in the lab's machine shop was the dead body of 22-year-old undergraduate &gt; student Michele Dufault, her hair tangled in a lathe. She had apparently &gt; died of asphyxiation  www.nature.com/news/2011/110418/full/472270a.html  I'll bet you a dollar, that when anything happens, the adviser, the same who would have claimed authorship of the work, will call you an independent researcher just happening to work in his lab. Patrick Harran of UCLA even claimed that his student who died in his lab, was not his employee, but employed by the university, so it wasn't his job to keep her safe.  &gt; Sheharbano"Sheri" Sangji, a 23-year-old University of California at Los &gt; Angeles staff research assistant, died three years ago after suffering &gt; massive second- and third-degree burns when a chemical she was handling &gt; caught fire.  www.insidehighered.com/news/2012/01/03/ucla-faces-criminal-charges-lab- accident  So even though it might be common to work alone, it is unprofessional and dangerous. Don't be the one who gets burned to death or strangled in a lathe, and don't be the eager beaver who thinks it is ok to take risks in the name of science, and don't push others.  You should thank your adviser that he is keeping you safe. It is great to see that some people actually do care. Please tell him thank you.  </t>
  </si>
  <si>
    <t xml:space="preserve">  Having been both an undergraduate student and a graduate student/analyst who has hired students, I do understand your frustration, but I also agree with @ff524. It is common to have undergrads help with these things, but depending on the task it can often be **incredibly helpful and meaningful** to the undergraduate student in the long run.  As an undergraduate student, I entered loads and _loads_ of data for a field research team. Yes - data entry is tedious. But I learned a lot:    * Good data collection practices - for example, to write neatly and to include helpful comments for the analyst.     * What important pieces of data were collected in the field and what each field meant.    * How a data base worked and about relational tables.    * How a poorly structured collection form could make data entry almost impossible - and visa versa.    * I made connections in the research team that led to amazing field research opportunities.   I have asked my summer students to take over what are likely tedious, repetitive tasks - but in the process, they learned those same things I did as an undergrad: good data management, how to give feedback to a research team, etc. "” and both have now been hired on to do more creative work that requires more responsibility.  </t>
  </si>
  <si>
    <t xml:space="preserve">  Warning: I have experience with "mathematical" papers in the Computer Science community. In our field, papers are supposed to be (to some extent) self- contained; moreover, it's more the writer's responsibility to make stuff clear, than the reader's responsibility to study the stuff (this generally helps to get more readers and make your research have impact; also, readers don't have time to read all papers they'd want to, so be gentle to them).  I'd optimize background for skippability. In fact, optimize all sections for that, but especially such background.  For concreteness, I'll give an instance of what is reasonable/can be recommended in our field.                \section{Background}     In this section, to make this paper self-contained and to fix notation,     we summarize     the theory of representable functors % don't be as vague as     % "background on X"     which we'll use later in the rest of the paper/in Sec. YYY. % Help readers figure out     % whether they actually need this background,     % if it's only needed for part of the paper.          \subsection{Standard definitions}     In this subsection, we summarize background which is available in the     literature, though spread across different references~\citep{1, 2, 3}.     % Don't order the material necessarily by reference, but by how they     % are best presented.          % ...          \subsection{Folklore theorems}     In this subsection, we present some basic results. Although they appear to be     folklore/almost obvious/believable % what you prefer     for experts, we found no proof in the literature, so     we include the proofs for completeness.       You can include something that is part of the literature; to show you know the literature, you just need to also add a citation "” doing otherwise can be bad practice (if it's very clear the result is not yours), and might be taken for unethical by somebody who misunderstand what you claim.  But you should decide whether to re-include the proofs though "” can you lift the statement directly, adapting the notation? Or is the setting different enough that you need to adapt the proof? Or is it important that a reader knows the proof to get your paper, because you reuse similar proof ideas?  However, things in mathematics might be different; advice still should have similar consequences, but conventions are different. Let me say that the habits of mathematicians are quite frustrating to e.g. computer scientists. I've seen at least one respected computer scientist define some standard references (in mathematical style) "unreadable" or "write-only".  </t>
  </si>
  <si>
    <t xml:space="preserve">  While I can't comment about microelectronics or EE specifically, I should point out that many US graduate schools admit external candidates _only_ to a Ph.D. program; there is no option available for admission to a master's program _en route_ to a doctoral program. Consequently, the students met the requirements for admission to the school, period.  Research experience is always helpful, particularly because it gives you a potential letter of reference from someone who can directly comment on your skills _as a researcher_ , which is the biggest thing that graduate departments are looking for. They want candidates who are capable of doing high-quality research, and having confirmation of that"”whether or not there are papers already written"”is a vital component of that process.  I would also suggest it's probably not worth it to try to compete with faceless peers whose credentials you can't guess. That's a hopeless endeavor that will just make you frustrated and dispirited. Just do the best job that you can with the resources available to you, rather than worrying about "keeping up with the Joneses."  </t>
  </si>
  <si>
    <t xml:space="preserve">  It would depend how much your translation of the story makes a difference to your thesis. If it doesn't particularly matter with respect to the finer details, it would be sufficient to provide the entire story in Arabic and then give a synopsis in English. If it's more critical that the audience knows what each line means, then give each sentence with its English gloss.  If you wanted to go to the extreme, you would have an interlinear gloss, which means that each word, or even morpheme, is glossed individually, and then a free translation given at the end. Here's a Hungarian example (from the Leipzig glossing rules):                Gila abur-u-n      ferma  hamiÅ¡aluÇ§  gÃ¼Ç§Ã¼na  amuq'-da-Ä.      now  they-OBL-GEN  farm   forever    behind  stay-FUT-NEG      "˜Now their farm will not stay behind forever.'        In linguistics we use these literally hundreds of times in a thesis, because this is where our data really is. It's probably more depth than you'd be willing to go into, and I would advise against it unless the Arabic syntactic and morphological features are absolutely critical to your thesis. The conventions that most linguists use (and tweak to their own subject language) with respect to the names of various grammatical features (OBL and GEN, for example) can be found in the [Leipzig Glossing Rules](http://www.eva.mpg.de/lingua/resources/glossing-rules.php).  I think you'd be fine to select from either giving the entire story followed by a synopsis of whatever detail you'd prefer, or a line-by-line transliteration.  </t>
  </si>
  <si>
    <t xml:space="preserve">  In terms of"standard" conventions, I would suggest:  &gt; Elizabeth G. Duncan, Department of Statistics, Virginia Polytechnic &gt; Institute and State University  If the research you'll be publishing was conducted as part of a research group, however, you might list that affiliation instead, e.g.,"Applied Statistics Lab, Virginia Polytechnic Institute and State University"œ  </t>
  </si>
  <si>
    <t xml:space="preserve">  I am still learning, but this is how a few advisors taught me how to approach my field.  First, look for a recent structured literature review of the filed and taxonomies. They give you a good starting point as all relevant paper (hopefully anyway) are listed there, and this gives you a perfect index to learn about the filed. Of cause, if there is none, you could be the first to create one ;).  Then its time to read a lot, create a stack of all relevant paper "” Mark of any references that look to help and add them to the stack. Keep going and once your stack starts to shrink more than it grows you should have a grasp about the filed.  In order to do this in a reasonable time you do not have to read every paper deeply. Try to get the idea, and try to fit them into your understanding of the filed. Only read paper deeply that help you further your research question, other just skim.  Other tested methods include: Ask your advisor and other colleagues in around you, they might have looked into it already and can point you to relevant material.  </t>
  </si>
  <si>
    <t xml:space="preserve">  It would be amazing for you to get 2-3 publications before you enter PhD. Maybe it's just the semantics of what is meant by"getting 2-3 publications" but just participating as co-author in _one_ publication in first- or second- quartile journal is not that common, and it's extremely unlikely that this would be"your" publication, i.e. that you would be the major contributor to this.  It is _not easy_ to publish original work in a mature field like cosmology: the low-hanging fruits have long been picked. In other words, all the easy work has already have been done by current researchers or their graduate students or their undergraduate students, or by the generation before them. Rejection rates in well-recognized journals are generically above 70% of submissions, and these are submissions by authors who considered their work sufficient good to submit to those journals in the first place, i.e. the rejection rate would be much higher if it weren't for a significant self- filtering of submission to good journals.  I recommend students _not_ to play it safe at the undergraduate level, i.e. if they would like to learn about cryptography then take a crypto course rather than some other"safe" topic which might narrow rather than expand their expertise.  There is [this nice article](https://www.nytimes.com/2018/12/08/opinion/college-gpa-career- success.html?smid=nytcore-ios-share) published in the NYTimes which makes a similar point, although in a the context of students obsessed by grades and from a more"dealing with failure" perspective.  </t>
  </si>
  <si>
    <t xml:space="preserve">  I don't understand why people recommend searching Google Scholar or Mathscinet. Just try typing                Chun and Seymour (1989)        in Google. There are no obvious hits. But since it is supposed to be about graph theory, try typing this into Google:                Chun and Seymour (1989) graph theory       and the fourth hit is                Handbook of Graph Theory, Second Edition     https://books.google.co.nz/books?isbn=1439880182     Jonathan L. Gross, "ŽJay Yellen, "ŽPing Zhang - 2013 - "ŽMathematics     [ChSe89] F. R. K. Chung and P. D. Seymour, Graphs with small bandwidth and cutwidth, Discrete Mathematics 75 (1989), 113G119. ... Chung and W. T Trotter, Jr., Triangle"”free graphs with restricted bandwidth, Progress in Graph Theory,  ...       so it looks like you should look for this:                F. R. K. Chung and P. D. Seymour, Graphs with small bandwidth and cutwidth, Discrete Mathematics 75 (1989)       googling which yields [this pdf](http://www.math.ucsd.edu/~fan/wp/smallband.pdf) as the first result.  </t>
  </si>
  <si>
    <t xml:space="preserve">  I have no experience with LEAP or CERN , but here're some general advice :  Since you seek research internships , it'd be great if you could get some research experiences . I recommend against doing research without prior consultation with relevant professors because    * Doing research in fall or spring semester may heavily harm your GPA due to poor time management .    * literature selection . With relatively little prerequisite knowledge and mathematical maturity , you may be wasting you time reading some very advanced papers .    * High risk of having little demonstrable research progress . Related to previous point . This's especially important in your case .  That's why I recommend consult relevant professors first and    * Check out undergraduate research opportunities program (UROP) or something similar at your university . An advisor may be assigned to you , which may write you a reference letter and help you . There may also be courses to teach you research skills . Those're usually offered in summer term .    * Boost you prerequisite knowledge , mainly for reading papers and you also have more tools to implement your ideas . Many papers assume you know advanced calculus &amp; linear algebra and statistics , of course depending on your field .    * Improve presentation skills with PowerPoint . Explain technical concepts succinctly . This may also help you in interviews .    * Explore your interest by investigating different topics at high level . Also pay attention to lectures , sometimes professors may briefly mention a few "˜keywords' , if they interest you then do further investigation . Recruiters may value your ambition &amp; interest .  A final note to university freshman is that your "ultimate objective" may change , don't tie yourself up to any certain identity without good reason .  </t>
  </si>
  <si>
    <t xml:space="preserve">  Raghuveer Parthasarathy has been a Physics professor at the University of Oregon since 2006. His research interests involve biophysics, especially the physical properties of lipid membranes and the assembly of multicellular structures like communities of gut microbes, both of which his group explores using new sorts of optical microscopy. His teaching interests mostly involve courses for non-science majors, including for example a recently developed"biophysics for non-scientists" class (The Physics of Life).  His"official" web page is, &lt;http://physics.uoregon.edu/~raghu/&gt; and he writes the "Eighteenth Elephant" blog at &lt;https://eighteenthelephant.com/&gt; .  </t>
  </si>
  <si>
    <t xml:space="preserve">  I'm the undergraduate.  Props to you for offering undergraduate credit. Now, do they get charged tuition? If yes, keep in mind they pay to work for you. The I haven't worked on a project for credit or pay. I've done it for a resume booster. Between classes, work, extracurriculars, and other researcher's schedules, I can't always get things done every week. But **I donate my time when I can.**  Do your students know what they need to do? I worked on a project where I saw the professor exactly once: at the initial meeting. I could ask him questions via email but we were on our own and winging it. We had a manual, but not the required knowledge. When we got into that project I realized he needed circuit design people, and none of us had taken a circuits class. He knew circuits and I think he thought we did too. **Make yourself available to help.** People rarely admit when they struggle with stuff; **are you regularly checking in with them to make sure they're not in over their heads?** This gets critical they work on open-ended research where they don't have a hard deadline and they know someone else will pick up where they left off. They might get lost and figure the next person will figure it out.  Yeah, undergraduates get lazy. If we didn't suck at time management and had the drive almost everyone would graduate in four years, and plenty would graduate in three years. Your researchers 20-nothings surrounded by other 20-nothings. Not a recipe for responsibility. If they ghost on you, send them an email. Don't start with "Why aren't you working?" Start with "How's the project? How are you?" They might be buried or burned-out by the middle of the semester. Cut them some slack. They might be struggling with their classes and the research.  And make sure you got the right undergraduates. That probably sounds stupid, but the project I mentioned"”it sounds like I'm ragging on it, but I mostly enjoyed it"”I thought the professor brought me on to write the software. He needed people who knew Python, Matlab, and C++. He had his grad student write all the code, and me and the people I worked with did all the hands-on construction. I only wrote some Java code (a language I didn't know, and it took way too long for me to write a dozen lines of working code) and we didn't use it. By the middle of the project I didn't know why I was there.  </t>
  </si>
  <si>
    <t xml:space="preserve">  You don't need to send an email. Your reply was totally innocuous and a follow-up email would probably seem more inappropriate than what you said. The entirety of the feedback you got from the professor is"okay" - you are catastrophising (imagining the worst even against all reasonableness).  It sounds like you may be a bit anxious. This is really common among first year university students and, in my experience, more so if you have been a"good" student so far. See if your uni has pastoral support or mental health resources that could use. This particular incident is really nothing to worry about.  </t>
  </si>
  <si>
    <t xml:space="preserve">  I'm an undergrad researcher at a lab. I started to work with my mentor, a PhD candidate, last year. She was nice at the first, and I learned a lot from her. Quickly, like in 2 weeks after starting my research, I became very independent and started to do experiments and collect/analyze data without her. I work around 40 hours per week for this project. I cherished this opportunity and I made huge progress. I see a positive result, but when I tried to report some updates to our PI, she didn't let me talk, and she just pretended she found those things instead of me. In addition, I found out for that very long time, she just"pretended" to work and did her personal things in the lab while I was conducting our project and doing experiments.   Our project is ending, and we are probably going to have a paper. I think I deserve to be the first author, but as an undergrad I really don't know a lot about academia. Could you give me some information to help me? Or do you have some opinions? I would appreciate it very much.  My contribution: 90% data and data analysis; 95% experiment; 20% experiment design  </t>
  </si>
  <si>
    <t xml:space="preserve">  He's written that he's offering you an academic internship to work on a numerical calculation similar to the example he sent you, WHILE you continue your studies. You must be a Ph.D candidate, and as such, you more than likely can have up to three"internships" or rotations with different faculty members within the department to help you choose what your area of study and subsequent dissertation will be. Since your tuition and fees are covered as part of your acceptance into the program, the internships allow you to earn money for your room and board while simultaneously allowing you to pick a professor to work with towards your doctorate. Each professor you work with has applied for and been awarded research monies that include funding specifically designated to pay an intern who will hopefully become their graduate research and/or teaching assistant.  I would not ask the professor directly, rather I would reach out to the office of the Dean of Student Affairs, or Dean of Graduate Studies to find out what is involved in accepting an internship, i.e. what your commitment entails in terms of time and deliverables, what the pay rate and pay schedule is for internships, and what grants are available to help with a relocation. If those details seem reasonable, go get that recommendation. Just my 2 cents.  </t>
  </si>
  <si>
    <t xml:space="preserve">  Your job as a mentor is not to"maximize the chances of a good outcome". The problem with that mindset is that your definition of a good outcome won't be the same as everyone else's. And an outcome that might appear good in the short term (e.g., getting into an ultra-competitive grad program) might end up disastrous in the longer term if it is achieved by someone who doesn't have what it takes to succeed in such a program.  So I suggest adopting the mindset that your job as a mentor is simply to _offer good mentorship_. Give good advice, give honest, accurate information about what it takes to succeed in research and to get into a good grad school, and what your standards are for writing a helpful letter of recommendation (and of course, as you yourself said, don't compromise your integrity when writing the letter). However"good" or"not good" the outcome turns out to be, if you did those things then you've fulfilled your responsibilities as a mentor in the best possible way.  </t>
  </si>
  <si>
    <t xml:space="preserve">  Your suitability as a candidate vis-a-vis the research area is very rarely dependent on a physical or psychological characteristic. For example, you don't need to have Tourette's syndrome to do good research into Tourette's syndrome and some of the best researchers in prostate cancer don't even have prostates. In fact, many countries have laws against using specific characteristics in selection processes.  I think that having personal insight into a particular object of research can certainly give someone empathy for subjects and this can come across in presentations or writings. However, that your research into addiction has been well-received is less likely to be due to your own experience as it is from the quality of your research "” the rigour of your methods, the appropriateness of your analyses, the sensible ness of your inferences, and the weight of your contribution to the field.  I would strongly advise against your plan.  </t>
  </si>
  <si>
    <t xml:space="preserve">  Okay, first off, I do not think you should mention it unless you think it negatively affects your work. But then I think you should absolutely do it.  You do have to be critical about this. I don't know your situation. But if you are currently suffering from an addiction, you might be prone to some of the same psychological defense mechanisms. And this might give you a bias in your work. But it might also be the complete opposite. So... just be critical and honest with yourself. If it negatively affects your work, you should not be doing this kind of research.  Also think about the worst case scenario: What if _someone else_ finds out? Would that be a career destroying situation? If that is a chance, then it is always better to admit it yourself before someone else can. It will help you stay in control of the narrative, and people will not hear about it from rumours.  Your second point was that your personal experiences have actually helped you in some way. That might be true because you do not shrug something off as a minor issue if you personally know that it can be a big problem, etc. **However, your personal experience is NOT science.** You write in a comment that you "feel like [you are] pulling"facts" out of the air lol (because no citation), where actually the"fact" came from experience and interaction with people similar to me". Don't do that! Your scientific work cannot rely on anecdotes. You either have to cite a reference or you have to apply the scientific method, make people fill out questionnaires, write a study and evaluate its significance, and so on.  If it feels like you are pulling facts out of thin air, then you are not doing good scientific work, no matter how true those facts are. You have to have some kind of _measure_ of the truth of your facts. Personal experience is not a valid one. So if you think about using your personal experience to help you in your research, do so by using it to find areas that still need to be considered, but then consider those areas with the scientific method.  Finally, I want to emphasize that it is not a good idea to self-medicate or to power through an addiction, just in case that is something you're doing. Whatever your situation might be, I hope you deal with it by getting some professional help.  </t>
  </si>
  <si>
    <t xml:space="preserve">  In an application, list all material that shows you in a positive light. Being able to perform successful research, both on your own and under supervision, is good. The fact that you engaged, on your own (or with friends) on research and were able to publish it (I assume in a peer-reviewed journal) is a plus for your application"¦ unless the quality of the paper is really (visibly) bad.  </t>
  </si>
  <si>
    <t xml:space="preserve">  The case study is a qualitative research _method_ in several disciplines, mostly in the social sciences.1 A research _paper_ that builds on this method might also be referred to as a "case study".2  1 See e.g. Gerring, J. (2007) Case Study Research: Principles and Practices (Cambridge: Cambridge University Press).  2 See e.g. Hooghe, L. (2005) "˜Several Roads Lead to International Norms, but Few Via International Socialization: A Case Study of the European Commission'. International Organization, Vol. 59, No. 4, pp. 861-898.  </t>
  </si>
  <si>
    <t xml:space="preserve">  The process of becoming a good researcher is learning how to become an expert in a field you may know nothing about. At some point, _every_ real research project becomes a "stab in the dark," as we have to do things that nobody has (or very few people have) tried before. So an advisor who doesn't tell you step by step what to do may be trying to encourage you to learn for yourself, and to take "ownership" for your project.  It may also be the case that, as your first time, you may be feeling bewildered and directionless. This sounds like a case where you need to talk with your advisor to better align your working styles: perhaps the advisor can suggest further directions to explore"”and you could broaden your outlook to learning more about the field than just doing what you're told. (If you want to do a PhD, then there will come a point when your advisor _can't_ tell you what to do"”because you will be the expert!)  </t>
  </si>
  <si>
    <t xml:space="preserve">   **Context:** Undergraduate computer engineering student in the US looking at attending graduate school in two years. I'm trying to figure out which research topics interest me"”hopefully to find one to pursue in graduate school. I've only done one semester of research so far and I'm switching out of that lab because I didn't enjoy it (unhelpful PI and graduate assistants).  **Question:** Is it seen as disrespectful to be in two different labs at once when trying to figure out a research topic to pursue? If not, should I be aware of any other conflicts when working for two labs?  I'm concerned primary about how this will be viewed by the professors, not the [ethics of being in two labs](https://academia.stackexchange.com/q/47977/51985) (the research topics are pretty different).  </t>
  </si>
  <si>
    <t xml:space="preserve">  As with any situation, there are many levels to any answer"¦ Mainly, the question is: was the data-set published? If so, who owns the copyright? Probably not your professor, but the university. If it wasn't published, then it isn't ethical to use the records you kept of it for another purpose, without authorization from your employer.  However, there might be a solution, regardless of your fall-out before graduation. [1] **Just get your current advisor to ask him!** One staff researcher to another, the situation is not the same as you dealing with your formed professor.  * * *  [1] I am amazed at how many times I have read this situation (I cannot speak to my adviser/professor/"¦) raised in questions on this site! Every time, I think: before or around the time of graduation, aren't you a bit young to make"enemies"? I can sure name many people I thought fools or who annoyed me during my studies and early career, but I always tried as hard as I could to get things done in a manner that no bridge was burnt"¦  </t>
  </si>
  <si>
    <t xml:space="preserve">  This is a very good moral question. It addresses the authority of an undergraduate researcher with respect to other students.  In my experience, as an undergraduate researcher, I found that there were times that I would have appreciated outside help that I would pay out of pocket for. Something along the lines of a consultant with regards to certain technical aspects.  I like Bob Jarvis' comment that you put your own idea at risk and someone run with it. Also take into account that instead of focusing purely on the task, you have to manage someone which is a heftier plate to be responsible for "”and it already seems you have a sizeable amount.  Perhaps, as a compromise, if your advisor can promote you to a role that would take into account another researcher, e.g. senior undergraduate researcher, then probably this would work well.  To reiterate: paying someone out of pocket leaves many questions to interpretation, as far as roles and responsibilities go.  </t>
  </si>
  <si>
    <t xml:space="preserve">  Is it inappropriate to mail a senior academic (e.g. professor), whom I don't know, asking -    1. to check Lemma, Theorem ( less than 3 to 4, short/ little)   2. how a graph can be constructed (with given conditions), this might require his "˜intellectual time' as the class of graph is unlikely to be familiar.    3. reference related 1,2 .  In general, if I need 1,2,3 as described above how I communicate with an academic over e-mail?  </t>
  </si>
  <si>
    <t xml:space="preserve">  Giving an 80% grade pro tem allows it to be increased as needed and is"easy" on all parties.  Giving a higher grade that may need to be reduced is perfectly feasible just harder to do in front of all parties.  Once the thesis is submitted and has its proper grade then the final marks can be ratified.  </t>
  </si>
  <si>
    <t xml:space="preserve">  I have submitted my paper here, &lt;http://www.iacst.org/iacst/Confe&gt;...  They waived my fee and asked me to submit a video file representing my paper. They also told me that" Journal recommendation is for oral or poster presentation authors." I am wondering, is it beneficial? The Paper is on my semester project.  </t>
  </si>
  <si>
    <t xml:space="preserve">  As an undergraduate, you are not responsible for the scope and scale of research you are not directly leading. If a graduate student or PI is the one in charge of the work, you will not be "dragged through the mud" for having worked on it. In general, you are given the benefit of the doubt"”you are asked to contribute to a project, and you do it.  I don't think any committee is going to take a dim view of having published two conference papers while still an undergraduate. (And any committee that does probably represents a department you don't want to be at.)  If you are concerned about the impact, though, I would mention but not emphasize it. If you don't mention it at all, and somehow it turns up later on, it will raise more red flags than if you at least mention it in passing.  </t>
  </si>
  <si>
    <t xml:space="preserve">  I've seen worse situations than this, where an undergraduate or laboratory technician deserves to be first author and ends up with no credit at all, or just a"thanks to" credit at the end of the paper.  Is this fair or ethical? Of course not "” welcome to the real world of academia! I strongly urge you to grit your teeth, profusely thank your mentor, accept whatever authorship position she allows, and do it with a smile on your face. It is a big mistake to intentionally alienate or anger anyone who has the potential to harm you professionally; it's just not worth it over an issue like this. You don't want to end up in a situation where you"win the battle, but lose the war."  If you've already submitted the report to the biomedical congress as a first author, and the report is published in print or electronic format, you can legitimately list this on your resume or CV. Usually, these reports are listed separately from peer-reviewed journals on resumes/CVs.  </t>
  </si>
  <si>
    <t xml:space="preserve">  The software developed by most academics has no commercial value. It is a research product, similar to a paper, and is usually shared with other researchers by hosting it on the researcher's web page (as I do) or on GitHub or other repositories. There is usually no need for any sort of license, but some people will include a license to make clear what use by others of their code they see as acceptable.  There is also no need for the university to be involved in any of these decisions, just like the university doesn't tell researchers what"license" to use for the papers they publish. I think your main source of confusion is related to thinking of research code as some kind of valuable property that needs to be protected. In 99% of cases that's not the reality.  </t>
  </si>
  <si>
    <t xml:space="preserve">  You want to try a combination of **networking** and **learning how to ask good questions**.    1. Networking"”you have to find people in your field in order to grow, and you can only find people in your field by networking appropriately. Try to find money in the department/broader university to attend a conference, or even just email authors of papers you cite. Describe your situation (briefly). If they're local, ask to meet with them for 30 minutes-1 hr; if not, try for phone calls.  Do note that, generally speaking, graduate students/postdocs will be more willing to give you time than advisors; try to get in touch with them as well.    2. Asking good questions"”you can and should assume that no one has time to act as your advisor. Because of this, your interaction with those whom advise you will be brief. Make the most of those minutes. Give a summary of your work, ask very directed, substantial questions. Make the most of your meetings.  Personally, the most productive meeting I had in the entirety of my just- under-five year graduate school stint was one with a member of my thesis committee, and the entire meeting lasted 15 minutes. I gave the right background, asked the right questions, and came away with what turned into my thesis project. (I don't think I've done that well since.) Do your homework, and you may benefit nicely.  </t>
  </si>
  <si>
    <t xml:space="preserve">  Graduate admissions committees should, in principle, be able to review all of the applications they receive in full; this is not like undergraduate admissions, where a small team may be responsible for 10,000 or 20,000 applications. That said, some of the larger graduate departments may receive several hundred applications per year, and it may be necessary to do a preliminary screening before deciding which applications will be examined in further detail. However, what gets through such a screen can vary strongly from school to school and department to department. For instance, if you're at a school whose alumni regularly go on to graduate schools and have a track record of success, that can also be a "plus" factor. If you're near the top of your class, that can also mitigate "weak" grades somewhat (because it indicates that your school resists grade inflation).  I would hope that graduate admissions flag applications with publications listed, but it depends on whether or not the database reports that summarize applications actually can do a screen for the presence of publications.  Your specific case, however, is unfortunately in the "no man's land""”not a clear "read no matter what," but also not an automatic "throw away," either. It is probable that you will have a tough time if you look only at "top 5" or "top 10" departments, but you should be able to get considered by many good programs.  </t>
  </si>
  <si>
    <t xml:space="preserve">Reply "˜no position' while the job posting is still there ("˜HiWi' position in Germany)  </t>
  </si>
  <si>
    <t xml:space="preserve">  I am third year undergraduate and I am not studying in Europe. I plan to apply for a master at a German institute by the end of this year which is the time for application.  This institute advertised a "˜Hiwi' (student assistant) position on their website. They link to a PDF file which provides more detail, and in this file they refer to the job as "˜student assistant position'.  I wrote them an email asking about this position. But the group leader replied to me: "˜I could not offer you a position at this point'. This makes me a little confused. I know group leaders face many quite complex situations, but I don't know how to interpret this. Is it just because he think I am not good enough at the first read of my email and make a polite refusal?  I did not mention that I intend to apply at this university and also that my main motivation is to get research experience (i.e., I am okay with not being paid). Should I mention these two points?  </t>
  </si>
  <si>
    <t xml:space="preserve">  I believe the value of such internships is greater for "marginal" or "borderline" cases, where the overall case for admissions might be weaker than typical because of poor grades or lack of significant research experience. In such cases. having the extra year of experience can help _somewhat_. I note that, at least for US admission cycles where people apply in the fall semester or trimester for the following fall, such a path may lead to a potential recommendation writer having known the student for only a handful of months"”not necessarily enough time to write a full assessment of the applicant's qualities.  </t>
  </si>
  <si>
    <t xml:space="preserve">  I am aware of similar questions, but they don't really apply to my situation. I'm applying to graduate schools and I would like to list a grant I received as an undergraduate on my resumÃ©.  The problem is, my grant (in the form of a stipend) is only part of a big NSF grant awarded to my PI and his project, and I'm working on this project. I have the NSF award number and the project name, but since (apparently) I don't get all the grant (which is a great amount of money) but only a small part of it, how should I list it on my resume?  What I did was list it as"NSF Grant" with the award number, but how do I make it clear so that people won't misunderstand?  </t>
  </si>
  <si>
    <t xml:space="preserve">  I have applied for a summer research program for 2022. The application involved listing a preference order of professors I would like to work under. Each professor had a one line summary of the work that they were offering for the summer listed (for example"Analysis of XX data","Study of model system"œ, etc.). There's one professor who I really want to work with, so I put him first on my preference order and filled the rest with other professors who's work wasn't as interesting but definitely something I would love to do.  Due to the project listing being so uninformative, I really want to know more about it (details which I can't simply guess from the labs' research profile or previous publications) and at the same time put myself on his radar showing my interest in his labs work with respect to the summer.  How should I mail him if all I'm asking for is details about the project he's offering? Usually for summer applications I would come up with a research-idea based on the labs' previous works and discuss that with a prof., but if the project is already decided beforehand how do I show genuine interest and initiative about his work? Should I even mail him about something like this in the first place?  </t>
  </si>
  <si>
    <t xml:space="preserve">  This was asked a while ago, but I feel the need to chime in. It is absolutely unfair to not pay an undergraduate student simply because you're worried that paying them would result in a lower work ethic.  For context, I am currently an OOS third-year undergraduate at UW-Madison. I work part time, about 15 hours/week and attend class full-time. My school is entirely paid for by financial aid (which tells you a bit about my financial situation since UW doesn't give out a lot of grants unless you're a bit below the threshold).  What I'm saying here is that I, and many students like myself, NEED to make money to pay for food. I worked in a lab last year and had to quit because I was only getting paid $9/hour, even though I am on a work study with a high limit. Most of the labs on my campus will not pay undergraduates even if they have a work study, and if they do pay, it's well below the average for other on-campus jobs.  To not pay undergraduates AT ALL is unfair and excludes all students that simply do not have the time to commit to 30+ hours/week for classes, 15+ hours/week for work, AND 10+ hours/week for research. We have to eat, and so often times, we have to choose between a decent paying job and research. My advice would be to advertise to work study students, and pay them a decent wage (whatever amount would be considered"good" for the specific campus). You'll get motivated, hard-working individuals, and they'll be more motivated to work extra hours.  For clarification, work studies are paid for by the federal government until the limit is exceeded (if they're receiving $3,000 or more and getting paid $10/hour, they most likely won't exceed the limit for the academic year).  </t>
  </si>
  <si>
    <t xml:space="preserve">  I will leave the question of whether or not you _should_ submit the paper to arXiv versus another venue for discussion elsewhere. However, I do agree with the comment that you should talk with the professor who gave you the assignment about your plans, as he or she may have constructive criticism for you.  In general, if your work represents an original contribution, and you feel comfortable with sharing it with the public, then yes, you can go ahead and submit it to arXiv. You should note, however, that in a number of fields, papers cannot be submitted until you have been _endorsed_ "”that is, recognized as a valid submitter by someone who has already themselves submitted a number of papers in that area. If the professor of the course is someone who can endorse you, then that should be sufficient.  </t>
  </si>
  <si>
    <t xml:space="preserve">  I am an undergraduate who comes from a relatively small department, with moderate research activities being done around. We don't have any research lab or dedicated research personnels in my field of interest at our school. I have developed an interest on my own regarding the topic and I've been working on it for the past one and half years. I have 2 publications and 3 more working papers , and I am pretty sure that I want to pursue this topic going ahead for graduate school. An essential component of graduate school application is Letters of Recommendations. I have learnt from many research groups homepage and some of my friends from natural sciences department that If I want to work with professors who are the leaders in research of "˜XYZ' , only the Professor who have made significant contributions in the field "˜XYZ' or who is a collaborator of the potential advisor have a strong case on the letter of recommendation. I have been supervised by two different professors, who are very much unrelated to the field( as I'd discovered my interest on my own ). I have demonstrated research and other parts of applications to back me up , but I'm worried if Letters of Recommendations not coming from the same "˜XYZ' area Professor will not help my case. Is the Page-Rank type effect which I fear really true in academia ?  </t>
  </si>
  <si>
    <t xml:space="preserve">  &gt; I'm worried if Letters of Recommendations not coming from the same "˜XYZ' &gt; area Professor will not help my case.  While a letter from someone who is an expert in the subject of your doctoral research is better, it's much more important that the letter writer know about your research record.  Sensible graduate admissions committees know that not all universities have faculty in every research area. They care more about what the letter says than who wrote it.  </t>
  </si>
  <si>
    <t xml:space="preserve">  You need to sell this as an exception to their policy in terms of benefiting the college and it's students. Be as positive as possible with all of this. Talk about the great opportunity you found and how it will benefit your education, further learning and your career. Make a big list of pros for why this opportunity is great for your education and for you but don't mention cons. Not for the opportunity or for the college research. Don't make a direct comparison."Aboard is better because [reasons the college research sucks]." will not go over will. Stick to the positive moral high ground. Think in terms of this is right thing to do and tell them why.  Now that you have a better opportunity, you need to convince them to allow it. Try to find anything unique to your situation that can be used as grounds to make a case for an exception. Sounds like research opportunities are scarce at the college in your field. Push that point or anything else unique. What would happen if the college research opportunity fell through or was delayed? It's understandable to cultivate options to not miss anything in terms of your education. An exception in your case doesn't make it something that needs to be repeated for other students. Stress that point. You are presenting a unique, one time exception. Letting you go aboard allows them to build up better research opportunities while not having improvise opportunities as the need arises.  You mentioned being in niche-field. It's difficult for the college to give the same level of focus much less research opportunities as a more mainstream career. This makes it harder for you to find an opportunity at the college or aboard. Letting you go can benefit other students. By letting you go aboard another student has a college research opportunity.  Reach out to your professor first. If they support you, it will be much easier with him/her on board.  </t>
  </si>
  <si>
    <t xml:space="preserve">  It is the institution where the work was primarily conducted. You can add a note/comment that "˜author x is now at y' but officially it would be the former in most cases  </t>
  </si>
  <si>
    <t xml:space="preserve">  If you are the original author, you have authorship rights and your advisor cannot take that away from you. The worst that she can do is refuse to coauthor with you and take her own name off the paper, not yours, although if she did that, you should remove her contributions from the paper.  At your school, there should be a number of people who will advocate on your behalf, and I would start there. The dean of students and the department secretary are usually good first stops. If that fails, you could consider going to the school dean, the provost, or conceivably even the university president (although if it got that far, you are likely in the wrong or have a terrible program). If your advisor publishes without you as a co-author, you can seek redress with the editor of the journal where she publishes.  If you already know that this is an issue, you need to start getting your "ducks in a row." A first step would be to 'publish' your paper as a working paper somewhere. Where you do that is going to be discipline specific, but SSRN is a good choice if you are in the social sciences, and Academia.com has this ability as well. If you do that, make sure you give appropriate credit, too. Two wrongs don't make a right, as they say.  Try to ensure that as many people as possible can attest that the idea is yours, and if you still have the original graded by the professor make digital copies, preserve the original at all costs. In the end, you don't want it to be your word against hers, and the more evidence and witnesses you have, the better. Rightly or wrongly, other faculty are more valuable than students, so show it to as many faculty as possible.  A few words of warning.    1. What you are talking about is plagiarism, and could even be intellectual property theft. **Universities take this very seriously, and it can end careers** "”both yours and your advisor's. Consequently, things can get very dicey very quickly. Be absolutely certain before you start making claims publicly that you are in the right: talk to someone you trust outside the department and outside the discipline and show them your work with the work you are doing jointly with your advisor; verify your sources; know your allies. Once this goes beyond you and your advisor, and perhaps a small cadre in the department, it is the intellectual equivalent of going to war.   2. **Be prepared to come to the table.** If this isn't published yet, then there is still hope for a negotiated solution. Know what your objectives are, and use your position to get those objectives, and don't get hung up on abstracts. For example, if you are really hoping to get into law school, then being author may not be as helpful as something else, and be prepared to accept that something else. Make no mistake, what I am talking about is corruption, but as an undergraduate, it is highly unlikely to be worth hanging yourself out to dry over something like this, if there is a negotiated compromise. On the other hand, if you are hoping for a PhD and a career in the field, then authorship can be crucial, and you may need to go to the mat over this so as not to be seen as a pushover or a flake in the future.   3. **Don't get caught up in office politics.** If your advisor has enemies, and she likely does"”especially if this is typical of her treatment of others"”departmental enemies will likely try to use you as a weapon to get to her. While it may be gratifying to do so at first, if you let that happen your interests will fall by the wayside as the whole issue becomes about whatever stupid issue is driving the office politics, and not about your intellectual and students rights.   4. **Don't get steamrolled, but don't overstate your contribution.** This is hard as an undergraduate, because you definitely don't have as much information about the discipline as your advisor, and it can be tempting to think "My idea changed the world!" whereas it is only a minor contribution. Know what you have done, and don't get pushed off that, but being seen as someone who is self aggrandizing or consistently over-estimates their own importance will hurt your cause. There are already people who devalue contributions because of who the contributor is, and you don't need to give them any ammunition, or give your potential allies pause because they are unsure of the reliability of your perceptions.  </t>
  </si>
  <si>
    <t xml:space="preserve">  I completed my PhD doing almost all my research in neuroscience, so I can give you a few tips from my personal experience.    * Neuroscience is by nature a very cross-disciplinary field. I was coming from a psychology background, and my classmates had backgrounds ranging from biology to computer science to mathematics to pre-med. You will be at a disadvantage given your relative weakness in biology, but not a very significant one. Your math skills from the bachelors in engineering will serve you well as you learn about neural and systems dynamics, and the chemistry you learned will be of immeasurable use in understanding the biochemistry of the nervous system.  Given your background, you should definitely be able to apply directly to a MS or PhD program without having to retake (too much) undergraduate coursework. Do note that you may be able to get into the program with the caveat that you will be required to take some undergraduate courses during your first year; this was a common practice in my program. Given how long it takes to complete your PhD anyway, it should not delay you much, if at all.    * Coming from an IT/engineering background, you may be interested in [computational neuroscience](http://en.wikipedia.org/wiki/Computational_neuroscience), a subfield which attempts to understand how the brain works"”both at a systems-level (i.e., whole brain) and cell-level (i.e., individual neurons)"”using computational models. There are [entire](http://www.csd.cs.cmu.edu/research/areas/compneuro/) [departments](http://www.eecs.mit.edu/bioeecs/CompNeurosci.html) [dedicated](http://www.nmr.mgh.harvard.edu/martinos/research/index.php) to such research; it's a fairly large field.    * Your action items listed above are all excellent ideas, and should serve you very well. The only suggestion I would add is to simply google the term ["neuroscience research labs"](http://www.google.com/search?q=neuroscience+research+labs) and begin browsing around the web to see what types of research is being performed. As you search, google again using narrower terms, to see how broad each subfield is. Consider writing down some of the schools that house labs that sound interesting to you for future reference.  </t>
  </si>
  <si>
    <t xml:space="preserve">  I am third-year bachelor student currently seeking a research internship in Germany and I encounter many group websites that say something like:"We have positions for bachelor projects." I am wondering whether this means that these projects are only intended for a thesis and suitable for final-year students about to graduate, or do they also welcome not-final-year undergrad students? (BTW, my discipline is physics, and I am not looking for position in my home institution).  I guess it's gonna look stupid if I send an inquiry to the professor without figuring out this problem.  </t>
  </si>
  <si>
    <t xml:space="preserve">   1. "I think, but I do not exist."    2."Three things never cease to amaze me: The starry heavens above me, the moral law within me and down-votes on correct answers. I do not seek or conjecture either of them as if they were veiled obscurities or extravagances beyond the horizon of my vision."  </t>
  </si>
  <si>
    <t xml:space="preserve">  Isn't "I don't have time to respond" an oxymoron?  I have read in an answer that professors are also human beings. Exactly, and decent human beings don't leave others so anxious and lost with a response to the point that they have to go ask in a public forum. Also, talking about human beings, the professor would never give this answer to a peer or someone ranked higher than him.  I don't find that response appropriate or excusable. It would have taken literally 30 seconds to add to that response what the next step is. For example "I will get back to you in 2 months", "I am sorry but currently I am not accepting more students", or "meet me in my office in 2 weeks".  So, no one really knows what your professor means, but if I had to bet, I would bet he is not interested in you at the moment but he does not want to appear impolite or inconsiderate, so he thinks this is a better answer than answering honestly. And this is like in relationships. Please, don't insist and beg, or he will smell your desperation and will either feel annoyed/stalked or get you and exploit you. If he is interested he'll get back to you. In the meantime, look for someone else who can spend 10 seconds writing a proper answer.  Regarding being busy and what "I don't have time" means, I recommend you read this article, because it's answered there: &lt;http://scottberkun.com/2010/the- cult-of-busy/&gt;  I will quote directly here, for those busy people who don't have time but are reading Academia StackExchange anyway :)  &gt; The phrase"I don't have time for" should never be said. We all get the same &gt; amount of time every day. If you can't do something it's not about the &gt; quantity of time. It's really about how important the task is to you. I'm &gt; sure if you were having a heart attack, you'd magically find time to go to &gt; the hospital. That time would come from something else you'd planned to do, &gt; but now seems less important. This is how time works all the time. What &gt; people really mean when they say"I don't have time" is this thing is not &gt; important enough to earn my time. It's a polite way to tell people they're &gt; not worth your time.  </t>
  </si>
  <si>
    <t xml:space="preserve">  &gt; I am unable to decide if I should be asking this professor for a letter of &gt; recommendation  Of course you should be asking!  Specifically, you should be asking whether this professor is willing to write you a _strong_ letter of recommendation. The word"strong" (or a similar synonym) is crucial here. You want to make it clear that a weak letter may do more harm than good, and you'd much rather receive honest negative feedback now, face to face, while you still have some time to improve, than to risk spoiling your application.  Stop trying to read the professor's mind. Stop trying to imagine all the impostor-syndrome-inspired weaknesses that the professor _could_ write about. _Every_ applicant has weaknesses. Just ask.  &gt; unsure of whether this is something that I'm good enough to do  Do not listen to the Impostor Syndrome. There is no such thing as _being_ good enough; what matters is what you _do_.  And what you are doing is pursuing an internship that addresses the gaps you perceive in your own background. You see a gap in formal CS preparation (even though that preparation is rare among _programmers_ , and even rarer among physics students), but you are addressing it by learning to program anyway. You see gaps in your mathematical background, but you are pursuing a mathematics internship that requires you to do a lot of independent study. You are deliberately working outside your comfort zone to strengthen your background"” _of course_ you feel overwhelmed!  In short, you're acting _exactly_ like a researcher.  I agree with Buffy. From out here, it looks like you'll be fine. Keep up the good work!  </t>
  </si>
  <si>
    <t xml:space="preserve">  Say I discover an"interesting topic" (at least from my perspective), and I do all sort of work necessary to formulate and tackle the problem (it is an optimization problem), nearly a month of work, and now I suddenly come to realize that the close-form analytical solution to this problem is not possible (or that the solution is too complicated).  What should I do? Should I continue to solve the problem using a numerical method (using computer simulation tools from Matlab), or should I give up my topic?  </t>
  </si>
  <si>
    <t xml:space="preserve">  **Tl;dr:** Few people genuinely want to do research internships at universities unless they are academically oriented. Successful students' stories spread around. Juniors under pressure to land an internship emulate/copy templates. Despite sound advice from seniors, a lot of undergraduates send spam.  * * *  As an undergraduate senior currently studying at IIT Bombay, let me try to add to the already written answers by Aditya etc. with reference to my interaction with my seniors and peers. As has been mentioned in [Aditya"˜s answer](https://academia.stackexchange.com/a/41734/7734), there are some formal channels to get internships; these are mostly helpful for top-ranking students, whereas the number of students wanting to do internships is much more.  At IIT Bombay, there is no mandatory internship requirement for graduation but I know other universities where this is the case. As far as I understand, students, especially juniors (and to a lesser extent sophomores) are under quite some pressure to land a "summer internship" and the order of preference is typically as follows: Great company &gt; Average company &gt; Foreign University &gt; Indian University &gt; Current University â‰« Nothing.  For students who are interested in entering the job market after graduating, the order follows naturally, where the last few inequalities stems from peer pressure and the last one from"something is better than nothing".  For academically-oriented students - primarily aiming to apply to grad schools abroad the next year - the first two options are not relevant. Here, the internship serves three purposes:    * Doing decent/good work ensures a letter of recommendation for grad school from a Professor who is not from your current university (the general belief is that such a LOR is likely to be more helpful than a"local" one).    * Research experience helpful for deciding fields of interest.    * As somebody as already pointed out, free vacation in a foreign country.  Of course, the relative importance of each factor varies from individual to individual.  In the fall semester, there are often short sessions organized by student bodies on"tips on landing an internship" from successful seniors; I have attended a few of these. The common summary usually boils down to: if you are interested in some professor's research write a short email with:    * short introduction;   * research you are interested in (after reading papers);   * previous research/study experience with linked/attached homepage/CV.   Although all our seniors strongly advise us against writing fake emails (like the ones you've mentioned) as it hurts the reputation of the student community and especially affects those who write sincerely, there are inevitably more than a few who feel desperate (because statistics of landing an internship via emailing are so low), skip over the"reading papers" bit and choose to send spam in bulk rather than a few well-thought emails. And inevitably, one"ideal" email gets shared which is copied and edited as a template. This leads to a"race to the bottom" as pointed out in [the answer by Anonymous Mathematician](https://academia.stackexchange.com/a/41693/7734).  Apart from the statistical factor, there is an obvious mental cost of writing a genuine email; posting spam takes little to no effort compared to writing a sincere email - I remember having written exactly one email which took me around two weeks including reading papers, references etc.  A short reply to Pete L. Clark's comment:  &gt; If faculty members really wanted their students to do internships abroad, &gt; why aren't they helping them out in some way?  Many students have little to no experience with undergraduate research and are looking to land an internship quickly. Professors do occasionally help students get such an internship abroad; this happens mostly in the case where the student has prior undergraduate research experience **and** is comfortable talking about the situation with the professor.  </t>
  </si>
  <si>
    <t xml:space="preserve">  To me it sounds like you don't really communicate with your supervisors "” that is key to research, even with an independent project. Especially with undergrad research, your supervisor is there to help guide you on your project. With graduate school so close, make sure you conclude with a good meeting with your supervisors.  Also, take this as a learning experience for two things: 1\. Research doesn't always work...in fact, it fails more often than it works. If the answers were apparent and easy, it wouldn't be research. 2\. Communication with your supervisor/advisor is KEY!  </t>
  </si>
  <si>
    <t xml:space="preserve">  You have a legitimate complaint (you are not there to teach that stuff). However, that's surrounded by misconceptions that I'd like to correct. [Philip Guo's](http://www.pgbovine.net/command-line-bullshittery.htm) has written excellently on the topic and I recommend his post; I'll apply his idea to what you describe (which is a part of your actual case).  There are two explanations for the situation you described:    * she's indeed incompetent on stuff she should know (as you're assuming);   * she just happens to not know _bash_ and run into some obstacle learning it, but appropriate training would make her able to contribute. In which case, the (wrong) assumption "how could one possibly not get that by oneself" acts as a form of bullying. In fact, since women and minorities are less likely to know Unix culture, this attitude can easily be a source of discrimination (see [Philip Guo's post](http://www.pgbovine.net/command-line-bullshittery.htm)).  And my HPCC experience was _full_ of `bash`-like tools with similar problems. (You only mention `bash` once, and `bash` is a bad offender, but lots of this answer is more generally valid).  &gt; Whoever does programming knows this is a "teach-yourself" skill. Everytime a &gt; problem arises, you search the wealth of tutorials and guides in Internet, &gt; you ask in an specialized forum and the last resource is to consult a &gt; colleague (everybody is very occupied with its own business).  I've learned programming that way (up to Linux-kernel-hacking level, in case you're tempted to dismiss me), but that's not the only one. For all skills, teachers exist to help overcome "teach yourself" obstacle.  &gt; [...] She seems unable to go beyond very basic commands like executing a for &gt; loop in a BASH script.  Does she ignore languages she was taught in her courses, or does she have trouble getting bash? In the second case, I have news for you: it's extremely easy to be a genius and not get bash. I'm a PhD student who does get bash, surrounded by many smart students who get it less, in a programming languages lab.  One key problem is that bash violates so many unconscious assumptions that are valid in "sensible" programming languages"”for instance, by lacking a parser. So that forgetting any space in `if [ -f "$i" ]; then` will result in unhelpful errors "” and trying to get them will result in more frustration.  [As Philip Guo explains](http://www.pgbovine.net/command-line- bullshittery.htm):  &gt; There is a huge disconnect between the elegant high-level ideas discussed on &gt; the whiteboard (while presumably sipping cappuccinos) and the grimy, grungy, &gt; terrible command-line bullshittery required to set up a computing &gt; environment suitable for implementing those ideas in code. This gulf of &gt; execution is tremendously frustrating for highly-capable and motivated &gt; students who just didn't happen to spend 10,000 hours of their youth &gt; wrestling with nasty command-line interfaces.  Now, you're not supposed to teach her this stuff "” the professor should check one has the skills on entry or setup training. However, I don't see how one can _avoid_ unconsciously bullying somebody else with those misconceptions.  Now, how could it be that she has an issue with the whole lab? Guo answers again:  &gt; OK here's what gets me super pissed. Many commenters presumed that"real &gt; programmers" should be command-line experts... POSIX-flavored command-line &gt; experts, to be precise. &gt; &gt; [...] &gt; &gt; More generally, this notion that the only"real programmers" are those who &gt; have already mastered POSIX command-line-fu before they leave the university &gt; is a dangerous one, and contributes to the continued monoculture in &gt; software-based industries.  I've had the same idea"”then being a PhD student gave overwhelming contrary evidence.  EDIT: Another insightful analysis of what's hard in learning POSIX (specifically, of the "long tail" problem) appears in an analysis of a completely different problem"”learning to cook for geeks. [Here it is](http://arstechnica.com/gadgets/2014/05/the-psychology-of-soylent-and-the- prison-of-first-world-food-choices/2/). Enjoy.  </t>
  </si>
  <si>
    <t xml:space="preserve">  Long time lurker first time poster (to this specific Stack Exchange that is). I think its best to start with some context:  I am currently an undergraduate student at a fairly decent computer science school in the US. Over the past few years, I have been extremely fascinated with certain subfields of CS and have been self-studying on my own as well as reading new research papers (just keeping up with the literature in the field I guess you can say). Over the months, I sometimes get some ideas that I think can offer either a. improvement over some result or b. an entirely new, novel approach (more of the latter). To be more specific, at my level of knowledge in the subject, any idea that I have is usually 'applied' (i.e. using computational techniques to solve a problem in another field). I have a bunch of ideas. I am well aware that most are probably not good at all, but I reckon that some have potential (I would also like to clarify that I am not - not even close - claiming that I've found some magical solution to a well known problem like the P NP problem).  So here is the concern I am addressing:  With the pandemic, it is has been quite difficult to collaborate and form connections (especially at the undergrad level for research). I also don't think I have enough theoretical rigor to formally write about a paper, run the code, and publish by myself. I also dislike the feeling of waiting a few years until I gain some more skills and knowledge for two reasons: a. the longer I am removed from my original thought, the less likely it is that I will recall what exactly I meant at the time and b. the (admittedly probably not that high) risk of someone else publishing something similar before me.  In sum, I have thought of a couple of methods for addressing this concern that include emailing around to get some more senior collaborators (I am assume this is the recommended approach) and also this: What if I post my initial results and/or raw ideas on something like a blog? More specifically, what sort of intellectual property can I claim? Would such material be citable in actual papers? Or would doing this effectively just give away my thoughts for free and allow someone else to take on the initiative without ackowledging my work? If some writeups are longer, serious, and paper-like, can such things be linked on Google Scholar, DOI, etc.? I have come across several posts of similar nature that include things like Bibtex citations at the end (examples: [here](https://haythamfayek.com/2016/04/21/speech-processing-for-machine- learning.html), [here](http://kvfrans.com/stampca-conditional-neural-cellular- automata/), and [here](https://ruder.io/research-highlights-2020/)).  So... what advice would you give? Again, I am very young in terms of the academic world, but I don't want that to be a hindrance"”I just feel a little weary not actively pursuing my ideas.  </t>
  </si>
  <si>
    <t xml:space="preserve">When should I send the so-called"inquiry email"?  </t>
  </si>
  <si>
    <t xml:space="preserve">  I've heard that, prior to applying, undergraduates sometimes express interest to faculty members of graduate schools via email. I know that this is most often done (fairly?) close to the time of application, however, I still have a year before applying (graduating June 2021).  Is it unheard of for students to contact faculty a year before applying so they can establish some sort of research relationship? By"research relationship", I mean something akin to typical undergraduate mathematics research (though with a professor at another institution), however diluted it may become due to distance. I'm interested in hearing how feasible this is!  </t>
  </si>
  <si>
    <t xml:space="preserve">  This is a situation not many people find themselves in"”having to choose between several very good options.  The basic issues to ask yourself are the following:    * Do you have _enough_ **high-quality** letters of recommendation for your future needs? If you're doing fellowships, you will definitely need _three_ , and may need _four_. Again, these should be people who can comment on your abilities _beyond_ simply just reciting grades in lectures. These must be people you have had an ongoing working relationship with. Ideally this is a full-time research mentor, but realistically also can include people such as part-time research mentors (such as REU-like work during the semester), instructors for whom you've worked as a teaching assistant, industrial employers (for an internship), and possibly your academic advisor (if it's someone who's advised you for multiple years).    * Regarding the letter writers: are they all at the same institution? If so, then it might behoove you to find one at another institution. This will be helpful to you, as it shows you're not just a "system" product.     * Is the research that you're doing something that you _know_ you want to do, or just _think_ you want to do? You will in general be more likely to have real success if you enjoy the work you want to do.    * Will the pay for the "away" program be sufficient to cover your living expenses and needs? If so, then you should neglect the difference in pay between the two programs, and focus on the relative benefits of the two programs for you.  There's no right answer to this question; you just have to choose which option is easier for you to live with.  </t>
  </si>
  <si>
    <t xml:space="preserve">  While your advisor may want you to take classes relevant to his interests, ultimately, **it's your degree and your career.**  Where the two are in conflict, you need to focus on what will help you graduate and move on to the next stage of your career. If that means getting a job in industry, then you should focus on that. On the other hand, if this is someone you want to continue working with beyond undergraduate research, you may want to see about meeting him halfway"”take some courses you want, and some courses he wants you to take.  </t>
  </si>
  <si>
    <t xml:space="preserve">  All of your"research-adjacent" tasks are actually a part of"research", and develop skills that are essential to an academic career. Your view that you can outsource the grunt work of research so that you can focus on the"fun" part of thinking about cool science seems rather misguided.  Whether or not it's ethical for you to outsource these activities to an undergraduate, I'll leave to others to discuss. But if nothing else, I think you'll be undermining your own development as a researcher and scholar if you don't do those tasks but outsource them to someone else. So about question 4, no, it's not particularly reasonable.  </t>
  </si>
  <si>
    <t xml:space="preserve">  You'd think it might - but a counter example.  I was an appalling undergraduate researcher. I had a project I chose - but it turned out I wasn't that interested in it. I scraped a pass.  I got back into research about 15 years later - 5 years ago. In those 5 years I've obtained around £10m of funding, about half of that as lead applicant. I've published in multiple high impact journals and impacted national policy. People from across the country seek me out as a collaborator.  The difference - The first project was wet lab immunology, and I learned I detest lab work. The last 5 years has all been near patient pragmatic research.  If you can find an interest and a passion, you'll find the background you need will be little effort to acquire.  </t>
  </si>
  <si>
    <t xml:space="preserve">  There are two things that require funds for a summer studentship:    * Paying the student living costs   * The cost of the research materials themselves (which might be more or less important depending on the subject, but in my field we budget about £10,000 (~$15,000) a for a full time year per researcher.  As has been pointed out it depending on the local laws, you might legally count as an employee. I would expect that to be the case in many european countries. In fact its a big grey area in UK law, and working out if you an employee, a trainee or a volunteer is complicated.  But the law aside, I personally do not take unfunded summer students because the privilege those that have the means to support themselves without income for several months over those who can't. The system of unpaid internships in law, media, politics etc, has long been seen as a source of the unrepresentativeness of those professions and research is no different. There is a big move to here outlaw unpaid internships explicitly. I do not want to be part of that system and mine is not an uncommon position here.  </t>
  </si>
  <si>
    <t xml:space="preserve">  Of course! Building on prior work is _the_ way people do research.  If you look at the literature on (say) matrix or graph operations, you'll find plenty of work where people refine a general-purpose algorithm to exploit some special feature of the problem, like sparsity or symmetry. There's also a great deal of interest in adapting algorithms to fit different types of computation: parallel/distributed processing, resource-constrained environments, or branchless/cache-oblivious versions of an algorithm.  Without knowing the specific details of your problem and proposed solution, and field, it is hard to say what would be expected for a publication. This will also vary a great deal from venue to venue. In general, I think it is often easier to publish _algorithmic_ advances that improve the asymptotic runtime (e.g., O(NA²) to O(N log N)) or performance on a benchmark. Optimizations of a specific _implementation_ via clever coding may be harder to publish as a CS paper, but might find a home in the "applied" literature if you really polish the implementation and build it into a library/toolkit.  There are plenty of exceptions"”and pitfalls"”so a conversation with an experienced researcher in your field would be a great next step. You may also want to consider whether this could be the basis for an Honors Thesis or Independent Study course, which would provide a more formal structure for advising.  </t>
  </si>
  <si>
    <t xml:space="preserve">  **_I can tell you my experience as I am currently writing an undergraduate thesis (though as a summer project)._**  I am an undergraduate student in mathematics currently doing a summer « introduction to research » internship. I'm studying probability theory.  As a first year student, about half of my time was spent solidifying my mathematical background in probability, measure theory and analysis. I also spent quite a lot of time studying specialised articles, and finally I applied the general theory I studied to a specific problem, where I did prove something « new », while very closely following other published results. On the way there, I also proved a few lemmas, that, while not of general interest, are « new » and interesting to me.  Clearly, undergraduate students are not expected to find groundbreaking results of general interest. However, they can contribute to mathematics by summarising and gathering related results from multiple articles, applying new theories, finding examples, etc.  **_A word of advice._**  You should not aim for great discoveries, but rather simply try to do your own mathematics. Ask yourself a lot of « stupid » questions and find their answers. That's how you'll end up with a few small new results. Make sure you can grasp the big picture of your field of study, that you look at it from a critical standpoint and that you understand the issues that motivate it.  **_Do math undergraduates frequently prove new things?_**  Yes. But not _great_ things, and sometimes things that might already be known to experts (but not widely accessible). I think that it is good enough for an undergrad to prove things that are new to him/her and her classmates/advisor/etc.  </t>
  </si>
  <si>
    <t xml:space="preserve">  3 years ago, i had a friend who go accepted to a internship of 2 months to do some research in CERN. it was not an easy proccess of selection, people from all the country where involved. The internship was to help postdoc student (from Mexico, my country) with some results and to open the oportunity to this person to the research field. Of course, one of the most importants things that they asked you to go to this internship, was to: (i) have at least 2 recommendation letters from profesional researchers (professors at your university may help you if you don´t have any contact), (ii) write a prupose essay of why you wanted to do the internship, (iii) a power point presentation where you present all your background and why you´re a good candidate to the internship, and (iv) an interview with the postdocs students.  Of course that great grades are a must have, but the point before may help you trouhg the process of getting an intership or something similar.  Maybe not CERN, but any other research opportunity during college may help you to get future opportunities. Good luck, my friend  </t>
  </si>
  <si>
    <t xml:space="preserve">  In the program of CS, in which I am currently working, we have a group of students that for ending their Honour´s degree they should submit and present a research in the field; limited to their undergraduate knowledge. The process is that they get an adviser, read some papers, ending up with an article that describe their experiments and discuss their results. After that, they should make a small dissertation about their research findings. Before going to this stage, their research work is revised by two lecturers to give their insights about this work. Regarding this procedure I have found, that in some occasions, the following occur:    1. The adviser of the student agrees that the current research work is adequate to the educational level, that is an undergraduate level. It is not a master´s or a PhD.   2. One of the reviewers asks for modifications in the research made by the student, that in the majority of the cases, would imply to make deep modifications in the research work that would take more effort and, of course, time allotted for the student.      3. In some cases, and this usually occurs in the dissertation, the questions asked from some of the other lecturers are very biased to their expert field. Making the student to feel discouraged of their work.  I mean how to deal with these situations, in this cases the adviser feel bad for the student also, but there are so many details that in my personal opinion is hard for the student to cope at this level. For example, imagine that a student X has chosen the topic of using neural networks for predicting diabetes treatment outcome. The student has made a literature review, obtained some datasets and perform some tests with the build model. Then, according to the adviser the paper is fine, and in the dissertation this happens:    * Lecturer X suggest to use GA for feature selection instead of PCA. If this observation is not raised the student can pass, but with a minimum grade.   * Lecturer Y, to test the knowledge of the student, starts to ask specific details of the architecture of the neural network. Lets suppose that Y is a mathematician, then he will start asking about what is the reason of the vanishing gradient issue and how to solve it. So this was a detail that the student has not considered, and according to this lecturer the student should fail.  So, what can we do to ameliorate this situation? Because at the end is bringing discomfort to either students, advisers and lecturers.  Thanks  </t>
  </si>
  <si>
    <t xml:space="preserve">  In the program of CS, in which I am currently working, we have a group of students that for ending their Honour´s degree they should submit and present a research in the field; limited to their undergraduate knowledge. The process is that they get an adviser, read some papers, ending up with an article that describe their experiments and discuss their results. After that, they should make a small dissertation about their research findings. Before going to this stage, their research work is revised by two lecturers to give their insights about this work. Regarding this procedure I have found, that in some occasions, the following occur:    1. The adviser of the student agrees that the current research work is adequate to the educational level, that is an undergraduate level. It is not a master's or a PhD.   2. One of the reviewers asks for modifications in the research made by the student, that in the majority of the cases, would imply to make deep modifications in the research work that would take more effort and, of course, time allotted for the student.      3. In some cases, and this usually occurs in the dissertation, the questions asked from some of the other lecturers are very biased to their expert field. Making the student to feel discouraged of their work.  I mean how to deal with these situations, in this cases the adviser feel bad for the student also, but there are so many details that in my personal opinion is hard for the student to cope at this level. For example, imagine that a student X has chosen the topic of using neural networks for predicting diabetes treatment outcome. The student has made a literature review, obtained some datasets and perform some tests with the build model. Then, according to the adviser the paper is fine, and in the dissertation this happens:    * Lecturer X suggest to use GA for feature selection instead of PCA. If this observation is not raised the student can pass, but with a minimum grade.   * Lecturer Y, to test the knowledge of the student, starts to ask specific details of the architecture of the neural network. Lets suppose that Y is a mathematician, then he will start asking about what is the reason of the vanishing gradient issue and how to solve it. So this was a detail that the student has not considered, and according to this lecturer the student should fail.  So, what can we do to ameliorate this situation? Because at the end is bringing discomfort to either students, advisers and lecturers.  Thanks  </t>
  </si>
  <si>
    <t xml:space="preserve">  I would not like to comment on whether the "mentor" (it is unclear to me what the term means in practice) is correct on undegraduate authorship and focus on whether there are potential grounds for him/ her to claim first authorship. The OP states that (1) she _"did everything except the statistics, because by the rules, the mentor must to it"_ and (2) _"The idea, research, funds, time, peiple, animals, collecting dana, writing it down, writing abstract, introductionc, discussion, conclusion, literature, everything was mine work"_ and (3) _an idea of gifting my own blood, sweat and tears is very painful/ not selling my blood, sweat and tears for .  (2) in essence indicates primary data collection on own costs and drafting. It does not include data analysis (in fact (1) states that statistical analysis was done by the "mentor") and finalising the draft for paper submission - with possible submission fees burdening the "mentor". Although the norm in the fields I am familiar with, especially at PhD level, is to give first authorship to the student, in terms of contribution and workload (technical analysis and writing up) the "mentor" may have contributed as much as the student and may qualify as first author. There is no information given on the depth and extent of the statistical analysis (in fact, I too find the statement that the "mentor" "must do it" based on "the rules" as very odd) and that may be just as substantial as the work done by the OP. On writing, just because there is a more or less completed draft, this does not mean that the writing technique, experience and style that would bring the paper past the editor and the referees are also present. The only information given is on what the OP has done, not the "mentor", so at the very least I cannot exclude the above. Very often, without such a contribution from a supervisor (which may seem minor, not so time consuming or easy from the point of view of a student) such work would remain unpublished and at the stage of an early draft. This may not apply here, but is worth considering.  Finally, I do not see how (3) applies. Although there are cases where (PhD) supervisors have usurped the work of their students by removing them from co- authorship altogether, the "mentor" does not make such a claim. I fail to see how not being first author consists "selling" own work, especially since the term includes a buyer and a transaction. Based on what the OP writes, the arguments of the mentor are debatable and/or incorrect but there may be some merit behind them. Even so, however, an experienced academic should not claim first authorship at the expense of a student, although that may be field/ situation specific (given the oddities above). That said, I am not sure whether the OP is in a position to assess realistically the importance and extent of the "mentor's" contribution to the paper, even as someone simply more experienced in the process. Pragmatically, I do not see second authorship as too negative an outcome in that case.  I would refrain from putting too much weight on encouraging and perhaps patronising conference comments. If the OP is so convinced of the quality of the work and her abilities, or thinks that anything other than first authorsip is demeaning, she can always submit the paper as single author. This entails the removal of **any** work done by the "mentor", otherwise submission is unethical. This also means that the OP cannot rely on assistance or reputational help from the mentor. Other academics who may be willing to help will certainly ask for authorship (maybe first), even for polishing and taking care of submission.  </t>
  </si>
  <si>
    <t xml:space="preserve">  Researcher aiming to build intelligent machines based on concepts of the human brain.  [Website](https://danijar.com)· [Twitter](https://twitter.com/danijar) Â· [Scholar](https://scholar.google.com/citations?user=VINmGpYAAAAJ&amp;hl=en)· [Github](https://github.com/danijar)  </t>
  </si>
  <si>
    <t xml:space="preserve">  While problems from mathematical olympiads can be fun and rewarding, I would claim that at your stage, they do not really prepare you for research.¹ These problems are very specific in their structure. By their very nature, they generally have an intended solution that is less than a page and uses nothing but high-school knowledge and some tricks that in principle can be taught to any gifted student in less than an hour or two.  Contrast this to mathematical research, which often builds upon material that takes years of university lectures to assemble all the required concepts and often involves proofs that in total extend along many pages, where the difficulty rarely consists of finding some clever trick, but mostly of splitting the problem into the right steps and sub-problems that then can each be solved using some standard methods.  This splitting into sub-problems is something you can best learn from an advisor, e.g. when writing a thesis. It is something that can rarely be put into the form of a problem, as there often is no clear right or wrong way to do it, just a better or worse one. So to learn this, it is best to have a guide, who at each step can tell you the problems with your specific approach and point you in a better direction.  Now, if you are not at the level of having an advisor yet, the thing you can study on your own is the other prerequisite mentioned, application of the standard methods. And by this I mean methods from university topics, so you will not find those in the IMO-problems but in the same medium level textbook exercises you mentioned.  Â¹Just to make sure that I am not misunderstood, there are indeed many brilliant mathematicians who did well in the IMO. But apart from the problem of reversing causality, they studied IMO-problems when they were in high- school, which helped them by introducing them to mathematical thinking earlier than most. But at a late undergraduate level, you should already know mathematical thinking well enough.  </t>
  </si>
  <si>
    <t xml:space="preserve">  I will be a freshman majoring in Computer Science at the University of Illinois at Urbana-Champaign next fall, and I'm interested in their B.S.-M.S. 5-year program. I ultimately want to get a Ph.D. in Computer Science so I can teach at a university. On the webpage documenting the B.S.-M.S. program it says:  &gt; Students are strongly advised to seek faculty counsel about the 5-yr program &gt; to be sure they understand the pros and cons of pursuing a Masters degree &gt; via the 5-yr program. **If their intention is to ultimately pursue a Ph.D.** &gt; , then it may be preferable to avoid the rapid pace of the 5-year program &gt; and instead invest time in research as an undergraduate. For admission to &gt; competitive Ph.D. programs, the expectation of publications and extensive &gt; research experience is higher for M.S. graduates. Therefore, as an &gt; alternative to the 5-year program, many top students may prefer to conduct &gt; research, possibly leading to a B.S. thesis, as a way to improve their &gt; admissions chances into top Ph.D. programs.  This paragraph left me confused, because the M.S. program requires a thesis to graduate. I was always under the impression that **thesisˆ research**. Wouldn't it be better preparation to acquire experience in graduate coursework and produce a Master's thesis than to simply get a B.S. thesis? It seems to me that according to this paragraph, the only reason to get a B.S. thesis instead of an M.S. thesis is to increase admissions chances to Ph.D. programs, because more is expected of M.S. students.  So, my main question is, **how is a thesis different than research experience?** Why is it worse to obtain an M.S. thesis (through a 5-year program) rather than a B.S. thesis, given I will apply to Ph.D. programs?  </t>
  </si>
  <si>
    <t>user_designation</t>
  </si>
  <si>
    <t>No information</t>
  </si>
  <si>
    <t>professor</t>
  </si>
  <si>
    <t>graduate student</t>
  </si>
  <si>
    <t>postdoc</t>
  </si>
  <si>
    <t>lecturer</t>
  </si>
  <si>
    <t>question</t>
  </si>
  <si>
    <t>user_id</t>
  </si>
  <si>
    <t>text_body</t>
  </si>
  <si>
    <t>user_aboutme</t>
  </si>
  <si>
    <t>text_type</t>
  </si>
  <si>
    <t>answer</t>
  </si>
  <si>
    <t>was_answer_accepted?</t>
  </si>
  <si>
    <t>post graduation</t>
  </si>
  <si>
    <t>undergraduate</t>
  </si>
  <si>
    <t>high schooler</t>
  </si>
  <si>
    <t xml:space="preserve">  My immediate reaction is that if you weren't involved in the writing of the grant, you aren't responsible for the _awarding_ of the grant; rather, you were _hired_ to a position that happened to be funded by that grant. Therefore it would be misleading/unethical to list the grant on your CV/resume, but you can and should list this **position** , along with your responsibilities, skills you learned, any results or publications, etc.  (Incidentally, it would be a terrible idea to list the full amount of your PI's grant. Not only is it unethical, but it would look laughable that an undergraduate had been awarded a six- or seven- or eight-figure grant. The result would be that the committee would view your entire application with suspicion.)  </t>
  </si>
  <si>
    <t xml:space="preserve">  This question brought to my mind two anecdotes:    1. The back cover of Donald Knuth's epic book _The Art of Computer Programming_ famously carries an endorsement quote from Bill Gates [saying](https://en.wikipedia.org/wiki/The_Art_of_Computer_Programming#Critical_response) "If you think you're a really good programmer... read (Knuth's) Art of Computer Programming... You should definitely send me a resume if you can read the whole thing."    2. True story: some years ago I was invited to join some colleagues at a conference at lunch, and found myself sitting next to a famous scientist whose classic textbook is a discipline-shaping, notoriously difficult to read work, which has greatly informed and inspired my own research. After some introductions and random smalltalk I turned to him and said something like "Professor, I thought you should know I really love your book. It has really influenced my research and my thinking." He smiled, clearly amused, and after a short pause replied "Hmm. So what's in chapter 9?" Of course I was rather taken by surprise, but I did know the book very well and after a few seconds managed to get my wits together and said "oh, chapter 9 is about [X]." He was quite pleased and impressed. (I think he did not expect me to know the answer to his question; the joke was that chapter 9 is the most difficult chapter in the book, understood at a high level perhaps by 5-10 people on earth, and certainly not by me. But I did at least know what it was about...)  Going back to the OP's question, I would say that listing books you have mastered in a CV is certainly very unconventional (I have never seen it done), but as my anecdotes illustrate, this information can certainly be valuable to a prospective employer/mentor, so I see no reason why it should be taboo to mention it, subject to the following caveats:  a. Only include the list if you truly believe your private studying of hard topics in mathematics is so extensive compared to that of your peers that it would make you a more attractive internship candidate. Everybody reads books, so your list needs to be able to convincingly demonstrate that you have a read a lot more and understood a lot more than most other internship candidates.  b. Be precise about the level of mastery you have achieved of the books in question. For example, you can include your list under the heading "Books mastered" and add a footnote saying "I have invested at least 40 hours of study in each of the books on the list, and in each one I have solved a large proportion of exercises. My solutions are recorded in a notebook that I keep for future reference."  c. Most importantly, be completely honest. **Do not** inflate or exaggerate your claims (and if your list doesn't seem impressive enough without such exaggerations, obviously that means you should not add it to your CV). If I were calling you up for an interview after being impressed by your list -- which I can quite possibly see myself doing -- I would make very sure to ask you (as the famous scientist did to me) some questions about tricky topics in a random sample of the books to test your understanding. Needless to say, if I found out you were exaggerating the interview would be over immediately.  </t>
  </si>
  <si>
    <t xml:space="preserve">  It's certainly allowed, in fact full papers have been published in this way. [Example](https://arxiv.org/abs/math/0612069), as the abstract itself makes clear:  &gt; In this paper, we provide an essentially self-contained and detailed account &gt; of the fundamental works of Hamilton and the recent breakthrough of Perelman &gt; on the Ricci flow and their application to the geometrization of three- &gt; manifolds. In particular, we give a detailed exposition of a complete proof &gt; of the Poincare conjecture due to Hamilton and Perelman.  You should make clear what exactly your contribution is, however - this particular paper was [criticized](https://en.wikipedia.org/wiki/Poincar%C3%A9_conjecture#Hamilton%27s_program_and_Perelman%27s_solution) because the original wording of the abstract made it sound like the authors were claiming that they are the ones to actually prove the conjecture.  </t>
  </si>
  <si>
    <t xml:space="preserve">  If you see yourself in an academic setting in the future, this could help you. It's no guarantee, but it is very likely. This is a merit in the academic world. If you are coming from computer science and going into industry right away, and are done with academia, the published paper will not matter. CS people get jobs anyway without much trouble.  You'd need to try and see this as an investment into your future career _IF you want to work in academia_. Otherwise it's a cool item on ones resume, but it won't nessecarily add much after you've gained some work experience which I'd like to guess will carry heavier weight than the paper.  </t>
  </si>
  <si>
    <t xml:space="preserve">  As the [answer of user2768](https://academia.stackexchange.com/a/162475/75368) has stated, doing research which leads to an accepted abstract at a conference is a good accomplishment for an undergraduate. **Congratulations**. Doubly so since -- for whatever combination of reasons -- you don't seem to have extensive support from your more senior advisor(s).  If you find the funds to attend the conference and present the paper, you will turn this into an accomplishment that will be meaningful on your CV for years to come, not only to be admitted to a Masters' degree but afterwards. You will also hopefully learn a lot at the conference and begin to make contacts, which is valuable in its own right.  However, I deviate from the other answer's perspective that if you need to withdraw instead, it shouldn't appear on your CV, and would indicate lack of foresight or disrespect. This may be true for an established academic, who has or may be expected to have a stable portfolio of funding, but is not true of an undergraduate or other emerging scholar. (I hope this is true in all fields.)  If you are unable to secure funding for at least one of your team to attend to present and do need to withdraw, I think you should **definitely mention your accomplishment** (marked as "accepted abstract at ___" and leave it at that) on your CV **at this stage in your career, especially for the purposes of Graduate School admission**. It will help document, as you said, that you do have research experience of some sort already. Were I on an admissions committee, I would look at it favorably **in this context**.  The difference comes afterwards. I suspect that when you are job hunting **after** your graduate degree, you will censor out such an "incomplete accomplishment" because you will have more recent, more standard, and "completed" conference presentations and/or publications. While if you do find the means to attend the conference and present, the presentation will remain a line item on your CV documenting your sucessful research activity is of longer duration. This will quite likely have incremental value at that time.  There will, of course, be purists who will argue that nothing should ever make it onto your CV that will later be censored out (i.e., that your CV is a universal and evergreen list of all your accomplishments, as opposed to a resume, less used in academia, which presents a subset of accomplishments chosen as most relevant at that moment for a specific purpose.) That is, perhaps, a good overall aspiration. But there are many junior academics who have at various points listed "submitted" or "manuscript in progress" items on their then-current CVs, since those were meaningful accomplishments at the time. But where for various reasons those items did not progress further, and were silently removed from the CV later.  Admissions committees get it! And they want to see whatever evidence you've got of academic and research experience **and** potential. So congratulations and good luck!  </t>
  </si>
  <si>
    <t xml:space="preserve">  I am aware of similar questions, but they don't really apply to my situation. I'm applying to graduate schools and I would like to list a grant I received as an undergraduate on my resume.  The problem is, my grant (in the form of a stipend) is only part of a big NSF grant awarded to my PI and his project, and I'm working on this project. I have the NSF award number and the project name, but since (apparently) I don't get all the grant (which is a great amount of money) but only a small part of it, how should I list it on my resume?  What I did was list it as"NSF Grant" with the award number, but how do I make it clear so that people won't misunderstand?  </t>
  </si>
  <si>
    <t xml:space="preserve">  I am in third year of a PhD at Universite Paris-Sud studying the fragmentation process when nitrogenated carbon clusters collide with helium atoms at a speed of about 1.6% of the speed of light.  </t>
  </si>
  <si>
    <t xml:space="preserve">  I am a teacher and researcher at Universite Paris-Est Creteil.  </t>
  </si>
  <si>
    <t xml:space="preserve">  Associate Professor, Departamento de InformÃ¡tica, Universidad Tecnica Federico Santa MarÃ­a.  </t>
  </si>
  <si>
    <t xml:space="preserve">  World's worst piano player three years running and counting ! Reasonably good at photography, computer stuff, a wee bit of maths, physics. Studied Making Stuff Up and Not Using Common Sense at the University of Civil Service and later watching lawyers avoid common sense like the plague. Would ban lawyers if (when) gain complete domination of world, pardoning Judge Judy on the basis she's not totally detached from reality. Addicted to chocolate.    * Favorite program : Canada's Worst Driver.   * Favorite book : Either "Tinker, Tailor, Spy" by John le Carre or one of the Disc World novels by Terry Pratchett.   * Favorite Food : Is there anything better than Pepperoni Pizza ? Surely not. Only Domino can screw this up - a blind monkey could do better than Domino Pizza.   * Most surprised by : Suicide By BrExit   * Favorite Music : Jazz piano, even the weird stuff.   * Least Favorite Music : It's a toss up between Irish Country and Western and Christian Rock.   * Baffled By : Humans. Dogs I understand (like kids without the talking back), even cats (just about the most self centered creatures until they invented overpaid footie players). Humans remain a mystery wrapped in a soft, squishy shell.   * Favorite sport : Real Football (i.e. the one where you're supposed to _only_ kick the ball with a few exceptions, not pick it up and run).   * Least Favorite Sport : Golf. At least doing it is exercise, but _watching it ?!?!_   * Favorite equation : The Ideal Gas Law - this thing just never stops being useful.   * Religion : Devout and committed Atheist.   * Politics : Democracy - keep it until we figure out something not as crazy.   * Favorite Comedian : An impossible choice between the late Dave Allen and the surprisingly still alive Dara O'Brien.  Bucket List :    * Clone Sigourney Weaver   * Marry cloned Sigourney Weaver   * Divorce cloned Sigourney Weaver   * Clone Catherine Hicks   * Live In Sin with clone of Catherine Hicks (lots and lots of sin)   * Secretly think about cloned Sigourney Weaver while with cloned Catherine Hicks, but at least feel guilty about this.   * Be sued jointly by real Catherine Hicks and real Sigourney Weaver for the cloning without permission thing. Would that be theft or what ?   * Die  I'm fairly confident I'll manage at least one of those.  </t>
  </si>
  <si>
    <t xml:space="preserve">  Web pages of some of the people from who I learned something (not in any specific order) :    * David Roberts &lt;https://mathoverflow.net/users/4177/david-roberts&gt;   * Ben McKay &lt;https://mathoverflow.net/users/13268/ben-mckay&gt;   * Neil Strickland &lt;https://mathoverflow.net/users/10366/neil-strickland&gt;   * Todd Trimble &lt;https://mathoverflow.net/users/2926/todd-trimble&gt;   * Yves de Cornulier &lt;https://mathoverflow.net/users/14094/ycor&gt;   * Tobias Diez &lt;https://mathoverflow.net/users/17047/tobias-diez&gt;   * Denis Nardin &lt;https://mathoverflow.net/users/43054/denis-nardin&gt;   * Louis-Clement LEFÃˆVRE [https://mathoverflow.net/users/79968/louis-clement-lefÃˆvre](https://mathoverflow.net/users/79968/louis-cl%C3%A9ment-lef%C3%88vre)   * Dmitri Pavlov &lt;https://mathoverflow.net/users/402/dmitri-pavlov&gt;   * áƒ›áƒáƒ›áƒ£áƒ™áƒ áƒ¯áƒ˜áƒ‘áƒšáƒáƒ«áƒ” [https://mathoverflow.net/users/41291/áƒ›áƒáƒ›áƒ£áƒ™áƒ-áƒ¯áƒ˜áƒ‘áƒšáƒáƒ«áƒ”](https://mathoverflow.net/users/41291/%E1%83%9B%E1%83%90%E1%83%9B%E1%83%A3%E1%83%99%E1%83%90-%E1%83%AF%E1%83%98%E1%83%91%E1%83%9A%E1%83%90%E1%83%AB%E1%83%94)  </t>
  </si>
  <si>
    <t xml:space="preserve">  Before starting research, An undergraduate student really only has a resume. A _curriculum vitae_ is generally intended for someone who is intending to pursue a career in research, and has a somewhat "standardized" format (although there are still many variations).  But as a young student just beginning to do research, I would recommend that you focus on listing skills that you have that would make you appealing to someone interested in hiring you. If you have more than the standard training for someone at your level in university (more courses, have already done research projects, etc.), then you should list that information. Similarly, if you have special skills (programming languages, familiarity with specific techniques or tools, etc.), then those should also be listed.  Any jobs that you've held that might also prepare you for such an experience would also be of interest.  </t>
  </si>
  <si>
    <t>post undergraduate</t>
  </si>
  <si>
    <t>other</t>
  </si>
  <si>
    <t xml:space="preserve">  How should I fill this information if I have more than one given name and more than one last name?  For example, if my name is Juan Eduardo Gonzalez RodrÃ­guez. I have 2 given names: "Juan" and "Eduardo", and I have 2 last names (The first one of my father and the second one of my mother because that how it is done in Mexico): "Gonzalez" and "Rodriguez".  Should I only write:  &gt; First name: Juan &gt; &gt; Last name: Gonzalez  or should it be  &gt; First name: Juan Eduardo &gt; &gt; Last name: Gonzalez Rodriguez (or Gonzalez-Rodri­guez)  </t>
  </si>
  <si>
    <t xml:space="preserve">  Would you have an advantage when applying for some graduate school if you write in your forms that you own some useful equipment already from your independent research and you would offer free time to the institute to use it or for undergraduate teaching purposes. Something in the price range of 90000, like a bioluminescence microscope or a large telescope?  </t>
  </si>
  <si>
    <t>post graduate</t>
  </si>
  <si>
    <t>line</t>
  </si>
  <si>
    <t>conversation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</si>
</sst>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0" fontId="0" fillId="0" borderId="0" xfId="0" applyAlignment="1">
      <alignment horizontal="center" vertical="center"/>
    </xf>
    <xf numFmtId="0" fontId="18" fillId="0" borderId="0" xfId="42" applyAlignment="1">
      <alignment horizontal="center" vertical="center"/>
    </xf>
    <xf numFmtId="0" fontId="0" fillId="0" borderId="0" xfId="0" applyAlignment="1">
      <alignment horizontal="left" vertical="center"/>
    </xf>
    <xf numFmtId="0" fontId="0" fillId="0" borderId="0" xfId="0" applyAlignment="1">
      <alignment horizontal="left"/>
    </xf>
    <xf numFmtId="0" fontId="0" fillId="33" borderId="0" xfId="0" applyFill="1" applyAlignment="1">
      <alignment horizontal="center" vertical="center"/>
    </xf>
    <xf numFmtId="0" fontId="0" fillId="33" borderId="0" xfId="0" applyFill="1" applyAlignment="1">
      <alignment horizontal="left" vertical="center"/>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cademia.stackexchange.com/questions/148517/mentor-says-i-cannot-be-first-author-of-my-paper-because-i-am-an-undergraduate" TargetMode="External"/><Relationship Id="rId1" Type="http://schemas.openxmlformats.org/officeDocument/2006/relationships/hyperlink" Target="https://academia.stackexchange.com/questions/918/challenging-teaching-experiences-for-math-grad-studen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cademia.stackexchange.com/questions/918/challenging-teaching-experiences-for-math-grad-students" TargetMode="External"/><Relationship Id="rId2" Type="http://schemas.openxmlformats.org/officeDocument/2006/relationships/hyperlink" Target="https://academia.stackexchange.com/questions/148517/mentor-says-i-cannot-be-first-author-of-my-paper-because-i-am-an-undergraduate" TargetMode="External"/><Relationship Id="rId1" Type="http://schemas.openxmlformats.org/officeDocument/2006/relationships/hyperlink" Target="https://academia.stackexchange.com/questions/918/challenging-teaching-experiences-for-math-grad-students" TargetMode="External"/><Relationship Id="rId6" Type="http://schemas.openxmlformats.org/officeDocument/2006/relationships/hyperlink" Target="https://academia.stackexchange.com/questions/57266/asked-to-perform-task-i-lack-skills-in" TargetMode="External"/><Relationship Id="rId5" Type="http://schemas.openxmlformats.org/officeDocument/2006/relationships/hyperlink" Target="https://academia.stackexchange.com/questions/102911/department-member-forwarded-complaint-about-professor-to-that-professor" TargetMode="External"/><Relationship Id="rId4" Type="http://schemas.openxmlformats.org/officeDocument/2006/relationships/hyperlink" Target="https://academia.stackexchange.com/questions/7965/how-should-i-go-about-making-cv-as-an-undergradu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22"/>
  <sheetViews>
    <sheetView workbookViewId="0">
      <selection sqref="A1:A1048576"/>
    </sheetView>
  </sheetViews>
  <sheetFormatPr defaultRowHeight="15" x14ac:dyDescent="0.25"/>
  <cols>
    <col min="1" max="1" width="11.5703125" bestFit="1" customWidth="1"/>
    <col min="6" max="6" width="112.85546875" customWidth="1"/>
    <col min="7" max="7" width="15.140625" bestFit="1" customWidth="1"/>
  </cols>
  <sheetData>
    <row r="1" spans="1:11" x14ac:dyDescent="0.25">
      <c r="A1" t="s">
        <v>5562</v>
      </c>
      <c r="B1" t="s">
        <v>1</v>
      </c>
      <c r="C1" t="s">
        <v>2</v>
      </c>
      <c r="D1" t="s">
        <v>3</v>
      </c>
      <c r="E1" t="s">
        <v>4</v>
      </c>
      <c r="F1" t="s">
        <v>5</v>
      </c>
      <c r="G1" t="s">
        <v>6</v>
      </c>
      <c r="H1" t="s">
        <v>7</v>
      </c>
      <c r="I1" t="s">
        <v>8</v>
      </c>
      <c r="J1" t="s">
        <v>9</v>
      </c>
      <c r="K1" t="s">
        <v>0</v>
      </c>
    </row>
    <row r="2" spans="1:11" x14ac:dyDescent="0.25">
      <c r="A2">
        <v>189591</v>
      </c>
      <c r="B2" t="s">
        <v>176</v>
      </c>
      <c r="C2" t="s">
        <v>177</v>
      </c>
      <c r="D2" t="s">
        <v>178</v>
      </c>
      <c r="E2">
        <v>151881</v>
      </c>
      <c r="F2" t="s">
        <v>26</v>
      </c>
      <c r="G2" t="s">
        <v>5561</v>
      </c>
      <c r="H2" t="s">
        <v>5561</v>
      </c>
      <c r="I2" t="s">
        <v>5561</v>
      </c>
      <c r="J2" t="s">
        <v>5561</v>
      </c>
      <c r="K2" t="s">
        <v>175</v>
      </c>
    </row>
    <row r="3" spans="1:11" x14ac:dyDescent="0.25">
      <c r="A3">
        <v>188507</v>
      </c>
      <c r="B3" t="s">
        <v>230</v>
      </c>
      <c r="C3" t="s">
        <v>231</v>
      </c>
      <c r="D3" t="s">
        <v>232</v>
      </c>
      <c r="E3">
        <v>150257</v>
      </c>
      <c r="F3" t="s">
        <v>26</v>
      </c>
      <c r="G3" t="s">
        <v>5561</v>
      </c>
      <c r="H3" t="s">
        <v>5561</v>
      </c>
      <c r="I3" t="s">
        <v>5561</v>
      </c>
      <c r="J3" t="s">
        <v>5561</v>
      </c>
      <c r="K3" t="s">
        <v>229</v>
      </c>
    </row>
    <row r="4" spans="1:11" x14ac:dyDescent="0.25">
      <c r="A4">
        <v>183837</v>
      </c>
      <c r="B4" t="s">
        <v>413</v>
      </c>
      <c r="C4" t="s">
        <v>414</v>
      </c>
      <c r="D4" t="s">
        <v>415</v>
      </c>
      <c r="E4">
        <v>151881</v>
      </c>
      <c r="F4" t="s">
        <v>26</v>
      </c>
      <c r="G4" t="s">
        <v>5561</v>
      </c>
      <c r="H4" t="s">
        <v>5561</v>
      </c>
      <c r="I4" t="s">
        <v>5561</v>
      </c>
      <c r="J4" t="s">
        <v>5561</v>
      </c>
      <c r="K4" t="s">
        <v>412</v>
      </c>
    </row>
    <row r="5" spans="1:11" x14ac:dyDescent="0.25">
      <c r="A5">
        <v>150473</v>
      </c>
      <c r="B5" t="s">
        <v>476</v>
      </c>
      <c r="C5" t="s">
        <v>477</v>
      </c>
      <c r="D5" t="s">
        <v>478</v>
      </c>
      <c r="E5">
        <v>125284</v>
      </c>
      <c r="F5" t="s">
        <v>26</v>
      </c>
      <c r="G5" t="s">
        <v>5561</v>
      </c>
      <c r="H5" t="s">
        <v>5561</v>
      </c>
      <c r="I5" t="s">
        <v>5561</v>
      </c>
      <c r="J5" t="s">
        <v>5561</v>
      </c>
      <c r="K5" t="s">
        <v>475</v>
      </c>
    </row>
    <row r="6" spans="1:11" x14ac:dyDescent="0.25">
      <c r="A6">
        <v>177286</v>
      </c>
      <c r="B6" t="s">
        <v>523</v>
      </c>
      <c r="C6" t="s">
        <v>524</v>
      </c>
      <c r="D6" t="s">
        <v>525</v>
      </c>
      <c r="E6">
        <v>148621</v>
      </c>
      <c r="F6" t="s">
        <v>526</v>
      </c>
      <c r="G6" t="s">
        <v>5561</v>
      </c>
      <c r="H6" t="s">
        <v>5561</v>
      </c>
      <c r="I6" t="s">
        <v>5561</v>
      </c>
      <c r="J6" t="s">
        <v>5561</v>
      </c>
      <c r="K6" t="s">
        <v>522</v>
      </c>
    </row>
    <row r="7" spans="1:11" x14ac:dyDescent="0.25">
      <c r="A7">
        <v>180921</v>
      </c>
      <c r="B7" t="s">
        <v>540</v>
      </c>
      <c r="C7" t="s">
        <v>541</v>
      </c>
      <c r="D7" t="s">
        <v>542</v>
      </c>
      <c r="E7">
        <v>147616</v>
      </c>
      <c r="F7" t="s">
        <v>26</v>
      </c>
      <c r="G7" t="s">
        <v>5561</v>
      </c>
      <c r="H7" t="s">
        <v>5561</v>
      </c>
      <c r="I7" t="s">
        <v>5561</v>
      </c>
      <c r="J7" t="s">
        <v>5561</v>
      </c>
      <c r="K7" t="s">
        <v>539</v>
      </c>
    </row>
    <row r="8" spans="1:11" x14ac:dyDescent="0.25">
      <c r="A8">
        <v>170273</v>
      </c>
      <c r="B8" t="s">
        <v>825</v>
      </c>
      <c r="C8" t="s">
        <v>826</v>
      </c>
      <c r="D8" t="s">
        <v>827</v>
      </c>
      <c r="E8">
        <v>142106</v>
      </c>
      <c r="F8" t="s">
        <v>26</v>
      </c>
      <c r="G8" t="s">
        <v>5561</v>
      </c>
      <c r="H8" t="s">
        <v>5561</v>
      </c>
      <c r="I8" t="s">
        <v>5561</v>
      </c>
      <c r="J8" t="s">
        <v>5561</v>
      </c>
      <c r="K8" t="s">
        <v>824</v>
      </c>
    </row>
    <row r="9" spans="1:11" x14ac:dyDescent="0.25">
      <c r="A9">
        <v>168080</v>
      </c>
      <c r="B9" t="s">
        <v>875</v>
      </c>
      <c r="C9" t="s">
        <v>876</v>
      </c>
      <c r="D9" t="s">
        <v>877</v>
      </c>
      <c r="E9">
        <v>134924</v>
      </c>
      <c r="F9" t="s">
        <v>662</v>
      </c>
      <c r="G9" t="s">
        <v>5561</v>
      </c>
      <c r="H9" t="s">
        <v>5561</v>
      </c>
      <c r="I9" t="s">
        <v>5561</v>
      </c>
      <c r="J9" t="s">
        <v>5561</v>
      </c>
      <c r="K9" t="s">
        <v>874</v>
      </c>
    </row>
    <row r="10" spans="1:11" x14ac:dyDescent="0.25">
      <c r="A10">
        <v>165932</v>
      </c>
      <c r="B10" t="s">
        <v>954</v>
      </c>
      <c r="C10" t="s">
        <v>955</v>
      </c>
      <c r="D10" t="s">
        <v>956</v>
      </c>
      <c r="E10">
        <v>110546</v>
      </c>
      <c r="F10" t="s">
        <v>566</v>
      </c>
      <c r="G10" t="s">
        <v>5561</v>
      </c>
      <c r="H10" t="s">
        <v>5561</v>
      </c>
      <c r="I10" t="s">
        <v>5561</v>
      </c>
      <c r="J10" t="s">
        <v>5561</v>
      </c>
      <c r="K10" t="s">
        <v>323</v>
      </c>
    </row>
    <row r="11" spans="1:11" x14ac:dyDescent="0.25">
      <c r="A11">
        <v>163583</v>
      </c>
      <c r="B11" t="s">
        <v>1094</v>
      </c>
      <c r="C11" t="s">
        <v>1095</v>
      </c>
      <c r="D11" t="s">
        <v>1096</v>
      </c>
      <c r="E11">
        <v>67733</v>
      </c>
      <c r="F11" t="s">
        <v>40</v>
      </c>
      <c r="G11" t="s">
        <v>5561</v>
      </c>
      <c r="H11" t="s">
        <v>5561</v>
      </c>
      <c r="I11" t="s">
        <v>5561</v>
      </c>
      <c r="J11" t="s">
        <v>5561</v>
      </c>
      <c r="K11" t="s">
        <v>929</v>
      </c>
    </row>
    <row r="12" spans="1:11" x14ac:dyDescent="0.25">
      <c r="A12">
        <v>163187</v>
      </c>
      <c r="B12" t="s">
        <v>1123</v>
      </c>
      <c r="C12" t="s">
        <v>1124</v>
      </c>
      <c r="D12" t="s">
        <v>1125</v>
      </c>
      <c r="E12">
        <v>49723</v>
      </c>
      <c r="F12" t="s">
        <v>1126</v>
      </c>
      <c r="G12" t="s">
        <v>5561</v>
      </c>
      <c r="H12" t="s">
        <v>5561</v>
      </c>
      <c r="I12" t="s">
        <v>5561</v>
      </c>
      <c r="J12" t="s">
        <v>5561</v>
      </c>
      <c r="K12" t="s">
        <v>1122</v>
      </c>
    </row>
    <row r="13" spans="1:11" x14ac:dyDescent="0.25">
      <c r="A13">
        <v>159830</v>
      </c>
      <c r="B13" t="s">
        <v>1269</v>
      </c>
      <c r="C13" t="s">
        <v>1270</v>
      </c>
      <c r="D13" t="s">
        <v>1271</v>
      </c>
      <c r="E13">
        <v>132580</v>
      </c>
      <c r="F13" t="s">
        <v>26</v>
      </c>
      <c r="G13" t="s">
        <v>5561</v>
      </c>
      <c r="H13" t="s">
        <v>5561</v>
      </c>
      <c r="I13" t="s">
        <v>5561</v>
      </c>
      <c r="J13" t="s">
        <v>5561</v>
      </c>
      <c r="K13" t="s">
        <v>1268</v>
      </c>
    </row>
    <row r="14" spans="1:11" x14ac:dyDescent="0.25">
      <c r="A14">
        <v>158911</v>
      </c>
      <c r="B14" t="s">
        <v>1283</v>
      </c>
      <c r="C14" t="s">
        <v>1284</v>
      </c>
      <c r="D14" t="s">
        <v>1285</v>
      </c>
      <c r="E14">
        <v>131718</v>
      </c>
      <c r="F14" t="s">
        <v>26</v>
      </c>
      <c r="G14" t="s">
        <v>5561</v>
      </c>
      <c r="H14" t="s">
        <v>5561</v>
      </c>
      <c r="I14" t="s">
        <v>5561</v>
      </c>
      <c r="J14" t="s">
        <v>5561</v>
      </c>
      <c r="K14" t="s">
        <v>160</v>
      </c>
    </row>
    <row r="15" spans="1:11" x14ac:dyDescent="0.25">
      <c r="A15">
        <v>158620</v>
      </c>
      <c r="B15" t="s">
        <v>1301</v>
      </c>
      <c r="C15" t="s">
        <v>1302</v>
      </c>
      <c r="D15" t="s">
        <v>1303</v>
      </c>
      <c r="E15">
        <v>129891</v>
      </c>
      <c r="F15" t="s">
        <v>40</v>
      </c>
      <c r="G15" t="s">
        <v>5561</v>
      </c>
      <c r="H15" t="s">
        <v>5561</v>
      </c>
      <c r="I15" t="s">
        <v>5561</v>
      </c>
      <c r="J15" t="s">
        <v>5561</v>
      </c>
      <c r="K15" t="s">
        <v>1300</v>
      </c>
    </row>
    <row r="16" spans="1:11" x14ac:dyDescent="0.25">
      <c r="A16">
        <v>158539</v>
      </c>
      <c r="B16" t="s">
        <v>1310</v>
      </c>
      <c r="C16" t="s">
        <v>1311</v>
      </c>
      <c r="D16" t="s">
        <v>1312</v>
      </c>
      <c r="E16">
        <v>129891</v>
      </c>
      <c r="F16" t="s">
        <v>40</v>
      </c>
      <c r="G16" t="s">
        <v>5561</v>
      </c>
      <c r="H16" t="s">
        <v>5561</v>
      </c>
      <c r="I16" t="s">
        <v>5561</v>
      </c>
      <c r="J16" t="s">
        <v>5561</v>
      </c>
      <c r="K16" t="s">
        <v>929</v>
      </c>
    </row>
    <row r="17" spans="1:11" x14ac:dyDescent="0.25">
      <c r="A17">
        <v>158396</v>
      </c>
      <c r="B17" t="s">
        <v>1314</v>
      </c>
      <c r="C17" t="s">
        <v>1315</v>
      </c>
      <c r="D17" t="s">
        <v>1316</v>
      </c>
      <c r="E17">
        <v>131250</v>
      </c>
      <c r="F17" t="s">
        <v>26</v>
      </c>
      <c r="G17" t="s">
        <v>5561</v>
      </c>
      <c r="H17" t="s">
        <v>5561</v>
      </c>
      <c r="I17" t="s">
        <v>5561</v>
      </c>
      <c r="J17" t="s">
        <v>5561</v>
      </c>
      <c r="K17" t="s">
        <v>1313</v>
      </c>
    </row>
    <row r="18" spans="1:11" x14ac:dyDescent="0.25">
      <c r="A18">
        <v>158282</v>
      </c>
      <c r="B18" t="s">
        <v>1323</v>
      </c>
      <c r="C18" t="s">
        <v>1324</v>
      </c>
      <c r="D18" t="s">
        <v>1325</v>
      </c>
      <c r="E18">
        <v>130898</v>
      </c>
      <c r="F18" t="s">
        <v>463</v>
      </c>
      <c r="G18" t="s">
        <v>5561</v>
      </c>
      <c r="H18" t="s">
        <v>5561</v>
      </c>
      <c r="I18" t="s">
        <v>5561</v>
      </c>
      <c r="J18" t="s">
        <v>5561</v>
      </c>
      <c r="K18" t="s">
        <v>1322</v>
      </c>
    </row>
    <row r="19" spans="1:11" x14ac:dyDescent="0.25">
      <c r="A19">
        <v>157673</v>
      </c>
      <c r="B19" t="s">
        <v>1337</v>
      </c>
      <c r="C19" t="s">
        <v>1338</v>
      </c>
      <c r="D19" t="s">
        <v>1339</v>
      </c>
      <c r="E19">
        <v>130625</v>
      </c>
      <c r="F19" t="s">
        <v>40</v>
      </c>
      <c r="G19" t="s">
        <v>5561</v>
      </c>
      <c r="H19" t="s">
        <v>5561</v>
      </c>
      <c r="I19" t="s">
        <v>5561</v>
      </c>
      <c r="J19" t="s">
        <v>5561</v>
      </c>
      <c r="K19" t="s">
        <v>929</v>
      </c>
    </row>
    <row r="20" spans="1:11" x14ac:dyDescent="0.25">
      <c r="A20">
        <v>150738</v>
      </c>
      <c r="B20" t="s">
        <v>1451</v>
      </c>
      <c r="C20" t="s">
        <v>1452</v>
      </c>
      <c r="D20" t="s">
        <v>1453</v>
      </c>
      <c r="E20">
        <v>125490</v>
      </c>
      <c r="F20" t="s">
        <v>26</v>
      </c>
      <c r="G20" t="s">
        <v>5561</v>
      </c>
      <c r="H20" t="s">
        <v>5561</v>
      </c>
      <c r="I20" t="s">
        <v>5561</v>
      </c>
      <c r="J20" t="s">
        <v>5561</v>
      </c>
      <c r="K20" t="s">
        <v>1450</v>
      </c>
    </row>
    <row r="21" spans="1:11" x14ac:dyDescent="0.25">
      <c r="A21">
        <v>154003</v>
      </c>
      <c r="B21" t="s">
        <v>1473</v>
      </c>
      <c r="C21" t="s">
        <v>1474</v>
      </c>
      <c r="D21" t="s">
        <v>1475</v>
      </c>
      <c r="E21" t="s">
        <v>496</v>
      </c>
      <c r="F21" t="s">
        <v>26</v>
      </c>
      <c r="G21" t="s">
        <v>5561</v>
      </c>
      <c r="H21" t="s">
        <v>5561</v>
      </c>
      <c r="I21" t="s">
        <v>5561</v>
      </c>
      <c r="J21" t="s">
        <v>5561</v>
      </c>
      <c r="K21" t="s">
        <v>1472</v>
      </c>
    </row>
    <row r="22" spans="1:11" x14ac:dyDescent="0.25">
      <c r="A22">
        <v>150752</v>
      </c>
      <c r="B22" t="s">
        <v>1548</v>
      </c>
      <c r="C22" t="s">
        <v>1549</v>
      </c>
      <c r="D22" t="s">
        <v>1550</v>
      </c>
      <c r="E22">
        <v>125513</v>
      </c>
      <c r="F22" t="s">
        <v>26</v>
      </c>
      <c r="G22" t="s">
        <v>5561</v>
      </c>
      <c r="H22" t="s">
        <v>5561</v>
      </c>
      <c r="I22" t="s">
        <v>5561</v>
      </c>
      <c r="J22" t="s">
        <v>5561</v>
      </c>
      <c r="K22" t="s">
        <v>1547</v>
      </c>
    </row>
    <row r="23" spans="1:11" x14ac:dyDescent="0.25">
      <c r="A23">
        <v>145755</v>
      </c>
      <c r="B23" t="s">
        <v>1722</v>
      </c>
      <c r="C23" t="s">
        <v>1723</v>
      </c>
      <c r="D23" t="s">
        <v>1724</v>
      </c>
      <c r="E23">
        <v>120788</v>
      </c>
      <c r="F23" t="s">
        <v>26</v>
      </c>
      <c r="G23" t="s">
        <v>5561</v>
      </c>
      <c r="H23" t="s">
        <v>5561</v>
      </c>
      <c r="I23" t="s">
        <v>5561</v>
      </c>
      <c r="J23" t="s">
        <v>5561</v>
      </c>
      <c r="K23" t="s">
        <v>1721</v>
      </c>
    </row>
    <row r="24" spans="1:11" x14ac:dyDescent="0.25">
      <c r="A24">
        <v>144772</v>
      </c>
      <c r="B24" t="s">
        <v>1764</v>
      </c>
      <c r="C24" t="s">
        <v>1765</v>
      </c>
      <c r="D24" t="s">
        <v>1766</v>
      </c>
      <c r="E24">
        <v>119956</v>
      </c>
      <c r="F24" t="s">
        <v>26</v>
      </c>
      <c r="G24" t="s">
        <v>5561</v>
      </c>
      <c r="H24" t="s">
        <v>5561</v>
      </c>
      <c r="I24" t="s">
        <v>5561</v>
      </c>
      <c r="J24" t="s">
        <v>5561</v>
      </c>
      <c r="K24" t="s">
        <v>1763</v>
      </c>
    </row>
    <row r="25" spans="1:11" x14ac:dyDescent="0.25">
      <c r="A25">
        <v>144334</v>
      </c>
      <c r="B25" t="s">
        <v>1768</v>
      </c>
      <c r="C25" t="s">
        <v>1769</v>
      </c>
      <c r="D25" t="s">
        <v>1770</v>
      </c>
      <c r="E25">
        <v>119542</v>
      </c>
      <c r="F25" t="s">
        <v>26</v>
      </c>
      <c r="G25" t="s">
        <v>5561</v>
      </c>
      <c r="H25" t="s">
        <v>5561</v>
      </c>
      <c r="I25" t="s">
        <v>5561</v>
      </c>
      <c r="J25" t="s">
        <v>5561</v>
      </c>
      <c r="K25" t="s">
        <v>1767</v>
      </c>
    </row>
    <row r="26" spans="1:11" x14ac:dyDescent="0.25">
      <c r="A26">
        <v>144139</v>
      </c>
      <c r="B26" t="s">
        <v>1772</v>
      </c>
      <c r="C26" t="s">
        <v>1773</v>
      </c>
      <c r="D26" t="s">
        <v>1774</v>
      </c>
      <c r="E26">
        <v>93635</v>
      </c>
      <c r="F26" t="s">
        <v>1775</v>
      </c>
      <c r="G26" t="s">
        <v>5561</v>
      </c>
      <c r="H26" t="s">
        <v>5561</v>
      </c>
      <c r="I26" t="s">
        <v>5561</v>
      </c>
      <c r="J26" t="s">
        <v>5561</v>
      </c>
      <c r="K26" t="s">
        <v>1771</v>
      </c>
    </row>
    <row r="27" spans="1:11" x14ac:dyDescent="0.25">
      <c r="A27">
        <v>142327</v>
      </c>
      <c r="B27" t="s">
        <v>1852</v>
      </c>
      <c r="C27" t="s">
        <v>1853</v>
      </c>
      <c r="D27" t="s">
        <v>1854</v>
      </c>
      <c r="E27">
        <v>117977</v>
      </c>
      <c r="F27" t="s">
        <v>26</v>
      </c>
      <c r="G27" t="s">
        <v>5561</v>
      </c>
      <c r="H27" t="s">
        <v>5561</v>
      </c>
      <c r="I27" t="s">
        <v>5561</v>
      </c>
      <c r="J27" t="s">
        <v>5561</v>
      </c>
      <c r="K27" t="s">
        <v>1851</v>
      </c>
    </row>
    <row r="28" spans="1:11" x14ac:dyDescent="0.25">
      <c r="A28">
        <v>139457</v>
      </c>
      <c r="B28" t="s">
        <v>1934</v>
      </c>
      <c r="C28" t="s">
        <v>1935</v>
      </c>
      <c r="D28" t="s">
        <v>1936</v>
      </c>
      <c r="E28">
        <v>115880</v>
      </c>
      <c r="F28" t="s">
        <v>26</v>
      </c>
      <c r="G28" t="s">
        <v>5561</v>
      </c>
      <c r="H28" t="s">
        <v>5561</v>
      </c>
      <c r="I28" t="s">
        <v>5561</v>
      </c>
      <c r="J28" t="s">
        <v>5561</v>
      </c>
      <c r="K28" t="s">
        <v>1340</v>
      </c>
    </row>
    <row r="29" spans="1:11" x14ac:dyDescent="0.25">
      <c r="A29">
        <v>131076</v>
      </c>
      <c r="B29" t="s">
        <v>2175</v>
      </c>
      <c r="C29" t="s">
        <v>2176</v>
      </c>
      <c r="D29" t="s">
        <v>2177</v>
      </c>
      <c r="E29">
        <v>109192</v>
      </c>
      <c r="F29" t="s">
        <v>26</v>
      </c>
      <c r="G29" t="s">
        <v>5561</v>
      </c>
      <c r="H29" t="s">
        <v>5561</v>
      </c>
      <c r="I29" t="s">
        <v>5561</v>
      </c>
      <c r="J29" t="s">
        <v>5561</v>
      </c>
      <c r="K29" t="s">
        <v>160</v>
      </c>
    </row>
    <row r="30" spans="1:11" x14ac:dyDescent="0.25">
      <c r="A30">
        <v>130227</v>
      </c>
      <c r="B30" t="s">
        <v>2199</v>
      </c>
      <c r="C30" t="s">
        <v>2200</v>
      </c>
      <c r="D30" t="s">
        <v>2201</v>
      </c>
      <c r="E30">
        <v>8711</v>
      </c>
      <c r="F30" t="s">
        <v>26</v>
      </c>
      <c r="G30" t="s">
        <v>5561</v>
      </c>
      <c r="H30" t="s">
        <v>5561</v>
      </c>
      <c r="I30" t="s">
        <v>5561</v>
      </c>
      <c r="J30" t="s">
        <v>5561</v>
      </c>
      <c r="K30" t="s">
        <v>1735</v>
      </c>
    </row>
    <row r="31" spans="1:11" x14ac:dyDescent="0.25">
      <c r="A31">
        <v>122034</v>
      </c>
      <c r="B31" t="s">
        <v>2478</v>
      </c>
      <c r="C31" t="s">
        <v>2479</v>
      </c>
      <c r="D31" t="s">
        <v>2480</v>
      </c>
      <c r="E31">
        <v>102265</v>
      </c>
      <c r="F31" t="s">
        <v>26</v>
      </c>
      <c r="G31" t="s">
        <v>5561</v>
      </c>
      <c r="H31" t="s">
        <v>5561</v>
      </c>
      <c r="I31" t="s">
        <v>5561</v>
      </c>
      <c r="J31" t="s">
        <v>5561</v>
      </c>
      <c r="K31" t="s">
        <v>2477</v>
      </c>
    </row>
    <row r="32" spans="1:11" x14ac:dyDescent="0.25">
      <c r="A32">
        <v>114420</v>
      </c>
      <c r="B32" t="s">
        <v>2674</v>
      </c>
      <c r="C32" t="s">
        <v>2675</v>
      </c>
      <c r="D32" t="s">
        <v>2676</v>
      </c>
      <c r="E32">
        <v>96519</v>
      </c>
      <c r="F32" t="s">
        <v>26</v>
      </c>
      <c r="G32" t="s">
        <v>5561</v>
      </c>
      <c r="H32" t="s">
        <v>5561</v>
      </c>
      <c r="I32" t="s">
        <v>5561</v>
      </c>
      <c r="J32" t="s">
        <v>5561</v>
      </c>
      <c r="K32" t="s">
        <v>128</v>
      </c>
    </row>
    <row r="33" spans="1:11" x14ac:dyDescent="0.25">
      <c r="A33">
        <v>103306</v>
      </c>
      <c r="B33" t="s">
        <v>2981</v>
      </c>
      <c r="C33" t="s">
        <v>2982</v>
      </c>
      <c r="D33" t="s">
        <v>2983</v>
      </c>
      <c r="E33">
        <v>83230</v>
      </c>
      <c r="F33" t="s">
        <v>40</v>
      </c>
      <c r="G33" t="s">
        <v>5561</v>
      </c>
      <c r="H33" t="s">
        <v>5561</v>
      </c>
      <c r="I33" t="s">
        <v>5561</v>
      </c>
      <c r="J33" t="s">
        <v>5561</v>
      </c>
      <c r="K33" t="s">
        <v>399</v>
      </c>
    </row>
    <row r="34" spans="1:11" x14ac:dyDescent="0.25">
      <c r="A34">
        <v>101056</v>
      </c>
      <c r="B34" t="s">
        <v>3041</v>
      </c>
      <c r="C34" t="s">
        <v>3042</v>
      </c>
      <c r="D34" t="s">
        <v>3043</v>
      </c>
      <c r="E34">
        <v>20793</v>
      </c>
      <c r="F34" t="s">
        <v>3044</v>
      </c>
      <c r="G34" t="s">
        <v>5561</v>
      </c>
      <c r="H34" t="s">
        <v>5561</v>
      </c>
      <c r="I34" t="s">
        <v>5561</v>
      </c>
      <c r="J34" t="s">
        <v>5561</v>
      </c>
      <c r="K34" t="s">
        <v>3040</v>
      </c>
    </row>
    <row r="35" spans="1:11" x14ac:dyDescent="0.25">
      <c r="A35">
        <v>100669</v>
      </c>
      <c r="B35" t="s">
        <v>3051</v>
      </c>
      <c r="C35" t="s">
        <v>3052</v>
      </c>
      <c r="D35" t="s">
        <v>3053</v>
      </c>
      <c r="E35">
        <v>43541</v>
      </c>
      <c r="F35" t="s">
        <v>26</v>
      </c>
      <c r="G35" t="s">
        <v>5561</v>
      </c>
      <c r="H35" t="s">
        <v>5561</v>
      </c>
      <c r="I35" t="s">
        <v>5561</v>
      </c>
      <c r="J35" t="s">
        <v>5561</v>
      </c>
      <c r="K35" t="s">
        <v>646</v>
      </c>
    </row>
    <row r="36" spans="1:11" x14ac:dyDescent="0.25">
      <c r="A36">
        <v>100561</v>
      </c>
      <c r="B36" t="s">
        <v>3054</v>
      </c>
      <c r="C36" t="s">
        <v>3055</v>
      </c>
      <c r="D36" t="s">
        <v>3056</v>
      </c>
      <c r="E36">
        <v>84567</v>
      </c>
      <c r="F36" t="s">
        <v>26</v>
      </c>
      <c r="G36" t="s">
        <v>5561</v>
      </c>
      <c r="H36" t="s">
        <v>5561</v>
      </c>
      <c r="I36" t="s">
        <v>5561</v>
      </c>
      <c r="J36" t="s">
        <v>5561</v>
      </c>
      <c r="K36" t="s">
        <v>323</v>
      </c>
    </row>
    <row r="37" spans="1:11" x14ac:dyDescent="0.25">
      <c r="A37">
        <v>100032</v>
      </c>
      <c r="B37" t="s">
        <v>3067</v>
      </c>
      <c r="C37" t="s">
        <v>3068</v>
      </c>
      <c r="D37" t="s">
        <v>3069</v>
      </c>
      <c r="E37">
        <v>24823</v>
      </c>
      <c r="F37" t="s">
        <v>3070</v>
      </c>
      <c r="G37" t="s">
        <v>5561</v>
      </c>
      <c r="H37" t="s">
        <v>5561</v>
      </c>
      <c r="I37" t="s">
        <v>5561</v>
      </c>
      <c r="J37" t="s">
        <v>5561</v>
      </c>
      <c r="K37" t="s">
        <v>399</v>
      </c>
    </row>
    <row r="38" spans="1:11" x14ac:dyDescent="0.25">
      <c r="A38">
        <v>98632</v>
      </c>
      <c r="B38" t="s">
        <v>3094</v>
      </c>
      <c r="C38" t="s">
        <v>3095</v>
      </c>
      <c r="D38" t="s">
        <v>3096</v>
      </c>
      <c r="E38" t="s">
        <v>496</v>
      </c>
      <c r="F38" t="s">
        <v>26</v>
      </c>
      <c r="G38" t="s">
        <v>5561</v>
      </c>
      <c r="H38" t="s">
        <v>5561</v>
      </c>
      <c r="I38" t="s">
        <v>5561</v>
      </c>
      <c r="J38" t="s">
        <v>5561</v>
      </c>
      <c r="K38" t="s">
        <v>3093</v>
      </c>
    </row>
    <row r="39" spans="1:11" x14ac:dyDescent="0.25">
      <c r="A39">
        <v>96388</v>
      </c>
      <c r="B39" t="s">
        <v>3125</v>
      </c>
      <c r="C39" t="s">
        <v>3126</v>
      </c>
      <c r="D39" t="s">
        <v>3127</v>
      </c>
      <c r="E39">
        <v>80224</v>
      </c>
      <c r="F39" t="s">
        <v>26</v>
      </c>
      <c r="G39" t="s">
        <v>5561</v>
      </c>
      <c r="H39" t="s">
        <v>5561</v>
      </c>
      <c r="I39" t="s">
        <v>5561</v>
      </c>
      <c r="J39" t="s">
        <v>5561</v>
      </c>
      <c r="K39" t="s">
        <v>3124</v>
      </c>
    </row>
    <row r="40" spans="1:11" x14ac:dyDescent="0.25">
      <c r="A40">
        <v>93410</v>
      </c>
      <c r="B40" t="s">
        <v>3233</v>
      </c>
      <c r="C40" t="s">
        <v>3234</v>
      </c>
      <c r="D40" t="s">
        <v>3235</v>
      </c>
      <c r="E40">
        <v>74360</v>
      </c>
      <c r="F40" t="s">
        <v>26</v>
      </c>
      <c r="G40" t="s">
        <v>5561</v>
      </c>
      <c r="H40" t="s">
        <v>5561</v>
      </c>
      <c r="I40" t="s">
        <v>5561</v>
      </c>
      <c r="J40" t="s">
        <v>5561</v>
      </c>
      <c r="K40" t="s">
        <v>3232</v>
      </c>
    </row>
    <row r="41" spans="1:11" x14ac:dyDescent="0.25">
      <c r="A41">
        <v>86447</v>
      </c>
      <c r="B41" t="s">
        <v>3362</v>
      </c>
      <c r="C41" t="s">
        <v>3363</v>
      </c>
      <c r="D41" t="s">
        <v>3364</v>
      </c>
      <c r="E41">
        <v>70698</v>
      </c>
      <c r="F41" t="s">
        <v>26</v>
      </c>
      <c r="G41" t="s">
        <v>5561</v>
      </c>
      <c r="H41" t="s">
        <v>5561</v>
      </c>
      <c r="I41" t="s">
        <v>5561</v>
      </c>
      <c r="J41" t="s">
        <v>5561</v>
      </c>
      <c r="K41" t="s">
        <v>3361</v>
      </c>
    </row>
    <row r="42" spans="1:11" x14ac:dyDescent="0.25">
      <c r="A42">
        <v>83966</v>
      </c>
      <c r="B42" t="s">
        <v>3425</v>
      </c>
      <c r="C42" t="s">
        <v>3426</v>
      </c>
      <c r="D42" t="s">
        <v>3427</v>
      </c>
      <c r="E42">
        <v>68315</v>
      </c>
      <c r="F42" t="s">
        <v>26</v>
      </c>
      <c r="G42" t="s">
        <v>5561</v>
      </c>
      <c r="H42" t="s">
        <v>5561</v>
      </c>
      <c r="I42" t="s">
        <v>5561</v>
      </c>
      <c r="J42" t="s">
        <v>5561</v>
      </c>
      <c r="K42" t="s">
        <v>2045</v>
      </c>
    </row>
    <row r="43" spans="1:11" x14ac:dyDescent="0.25">
      <c r="A43">
        <v>81035</v>
      </c>
      <c r="B43" t="s">
        <v>3573</v>
      </c>
      <c r="C43" t="s">
        <v>3574</v>
      </c>
      <c r="D43" t="s">
        <v>3575</v>
      </c>
      <c r="E43">
        <v>61980</v>
      </c>
      <c r="F43" t="s">
        <v>26</v>
      </c>
      <c r="G43" t="s">
        <v>5561</v>
      </c>
      <c r="H43" t="s">
        <v>5561</v>
      </c>
      <c r="I43" t="s">
        <v>5561</v>
      </c>
      <c r="J43" t="s">
        <v>5561</v>
      </c>
      <c r="K43" t="s">
        <v>3572</v>
      </c>
    </row>
    <row r="44" spans="1:11" x14ac:dyDescent="0.25">
      <c r="A44">
        <v>80280</v>
      </c>
      <c r="B44" t="s">
        <v>3607</v>
      </c>
      <c r="C44" t="s">
        <v>3608</v>
      </c>
      <c r="D44" t="s">
        <v>3609</v>
      </c>
      <c r="E44">
        <v>65231</v>
      </c>
      <c r="F44" t="s">
        <v>26</v>
      </c>
      <c r="G44" t="s">
        <v>5561</v>
      </c>
      <c r="H44" t="s">
        <v>5561</v>
      </c>
      <c r="I44" t="s">
        <v>5561</v>
      </c>
      <c r="J44" t="s">
        <v>5561</v>
      </c>
      <c r="K44" t="s">
        <v>2851</v>
      </c>
    </row>
    <row r="45" spans="1:11" x14ac:dyDescent="0.25">
      <c r="A45">
        <v>78108</v>
      </c>
      <c r="B45" t="s">
        <v>3725</v>
      </c>
      <c r="C45" t="s">
        <v>3726</v>
      </c>
      <c r="D45" t="s">
        <v>3727</v>
      </c>
      <c r="E45">
        <v>63114</v>
      </c>
      <c r="F45" t="s">
        <v>26</v>
      </c>
      <c r="G45" t="s">
        <v>5561</v>
      </c>
      <c r="H45" t="s">
        <v>5561</v>
      </c>
      <c r="I45" t="s">
        <v>5561</v>
      </c>
      <c r="J45" t="s">
        <v>5561</v>
      </c>
      <c r="K45" t="s">
        <v>3347</v>
      </c>
    </row>
    <row r="46" spans="1:11" x14ac:dyDescent="0.25">
      <c r="A46">
        <v>75094</v>
      </c>
      <c r="B46" t="s">
        <v>3874</v>
      </c>
      <c r="C46" t="s">
        <v>3875</v>
      </c>
      <c r="D46" t="s">
        <v>3876</v>
      </c>
      <c r="E46">
        <v>50610</v>
      </c>
      <c r="F46" t="s">
        <v>26</v>
      </c>
      <c r="G46" t="s">
        <v>5561</v>
      </c>
      <c r="H46" t="s">
        <v>5561</v>
      </c>
      <c r="I46" t="s">
        <v>5561</v>
      </c>
      <c r="J46" t="s">
        <v>5561</v>
      </c>
      <c r="K46" t="s">
        <v>106</v>
      </c>
    </row>
    <row r="47" spans="1:11" x14ac:dyDescent="0.25">
      <c r="A47">
        <v>74908</v>
      </c>
      <c r="B47" t="s">
        <v>3889</v>
      </c>
      <c r="C47" t="s">
        <v>3890</v>
      </c>
      <c r="D47" t="s">
        <v>3891</v>
      </c>
      <c r="E47">
        <v>60137</v>
      </c>
      <c r="F47" t="s">
        <v>26</v>
      </c>
      <c r="G47" t="s">
        <v>5561</v>
      </c>
      <c r="H47" t="s">
        <v>5561</v>
      </c>
      <c r="I47" t="s">
        <v>5561</v>
      </c>
      <c r="J47" t="s">
        <v>5561</v>
      </c>
      <c r="K47" t="s">
        <v>3888</v>
      </c>
    </row>
    <row r="48" spans="1:11" x14ac:dyDescent="0.25">
      <c r="A48">
        <v>69190</v>
      </c>
      <c r="B48" t="s">
        <v>4029</v>
      </c>
      <c r="C48" t="s">
        <v>4030</v>
      </c>
      <c r="D48" t="s">
        <v>4031</v>
      </c>
      <c r="E48">
        <v>54567</v>
      </c>
      <c r="F48" t="s">
        <v>26</v>
      </c>
      <c r="G48" t="s">
        <v>5561</v>
      </c>
      <c r="H48" t="s">
        <v>5561</v>
      </c>
      <c r="I48" t="s">
        <v>5561</v>
      </c>
      <c r="J48" t="s">
        <v>5561</v>
      </c>
      <c r="K48" t="s">
        <v>399</v>
      </c>
    </row>
    <row r="49" spans="1:11" x14ac:dyDescent="0.25">
      <c r="A49">
        <v>67065</v>
      </c>
      <c r="B49" t="s">
        <v>4168</v>
      </c>
      <c r="C49" t="s">
        <v>4169</v>
      </c>
      <c r="D49" t="s">
        <v>4170</v>
      </c>
      <c r="E49">
        <v>52528</v>
      </c>
      <c r="F49" t="s">
        <v>4171</v>
      </c>
      <c r="G49" t="s">
        <v>5561</v>
      </c>
      <c r="H49" t="s">
        <v>5561</v>
      </c>
      <c r="I49" t="s">
        <v>5561</v>
      </c>
      <c r="J49" t="s">
        <v>5561</v>
      </c>
      <c r="K49" t="s">
        <v>4167</v>
      </c>
    </row>
    <row r="50" spans="1:11" x14ac:dyDescent="0.25">
      <c r="A50">
        <v>64138</v>
      </c>
      <c r="B50" t="s">
        <v>4272</v>
      </c>
      <c r="C50" t="s">
        <v>4273</v>
      </c>
      <c r="D50" t="s">
        <v>4274</v>
      </c>
      <c r="E50">
        <v>49904</v>
      </c>
      <c r="F50" t="s">
        <v>26</v>
      </c>
      <c r="G50" t="s">
        <v>5561</v>
      </c>
      <c r="H50" t="s">
        <v>5561</v>
      </c>
      <c r="I50" t="s">
        <v>5561</v>
      </c>
      <c r="J50" t="s">
        <v>5561</v>
      </c>
      <c r="K50" t="s">
        <v>1233</v>
      </c>
    </row>
    <row r="51" spans="1:11" x14ac:dyDescent="0.25">
      <c r="A51">
        <v>45828</v>
      </c>
      <c r="B51" t="s">
        <v>4773</v>
      </c>
      <c r="C51" t="s">
        <v>4774</v>
      </c>
      <c r="D51" t="s">
        <v>4775</v>
      </c>
      <c r="E51">
        <v>33670</v>
      </c>
      <c r="F51" t="s">
        <v>26</v>
      </c>
      <c r="G51" t="s">
        <v>5561</v>
      </c>
      <c r="H51" t="s">
        <v>5561</v>
      </c>
      <c r="I51" t="s">
        <v>5561</v>
      </c>
      <c r="J51" t="s">
        <v>5561</v>
      </c>
      <c r="K51" t="s">
        <v>160</v>
      </c>
    </row>
    <row r="52" spans="1:11" x14ac:dyDescent="0.25">
      <c r="A52">
        <v>38581</v>
      </c>
      <c r="B52" t="s">
        <v>4999</v>
      </c>
      <c r="C52" t="s">
        <v>5000</v>
      </c>
      <c r="D52" t="s">
        <v>5001</v>
      </c>
      <c r="E52">
        <v>21694</v>
      </c>
      <c r="F52" t="s">
        <v>26</v>
      </c>
      <c r="G52" t="s">
        <v>5561</v>
      </c>
      <c r="H52" t="s">
        <v>5561</v>
      </c>
      <c r="I52" t="s">
        <v>5561</v>
      </c>
      <c r="J52" t="s">
        <v>5561</v>
      </c>
      <c r="K52" t="s">
        <v>1233</v>
      </c>
    </row>
    <row r="53" spans="1:11" x14ac:dyDescent="0.25">
      <c r="A53">
        <v>32483</v>
      </c>
      <c r="B53" t="s">
        <v>5080</v>
      </c>
      <c r="C53" t="s">
        <v>5081</v>
      </c>
      <c r="D53" t="s">
        <v>5082</v>
      </c>
      <c r="E53">
        <v>24940</v>
      </c>
      <c r="F53" t="s">
        <v>5083</v>
      </c>
      <c r="G53" t="s">
        <v>5561</v>
      </c>
      <c r="H53" t="s">
        <v>5561</v>
      </c>
      <c r="I53" t="s">
        <v>5561</v>
      </c>
      <c r="J53" t="s">
        <v>5561</v>
      </c>
      <c r="K53" t="s">
        <v>5079</v>
      </c>
    </row>
    <row r="54" spans="1:11" x14ac:dyDescent="0.25">
      <c r="A54">
        <v>21205</v>
      </c>
      <c r="B54" t="s">
        <v>5234</v>
      </c>
      <c r="C54" t="s">
        <v>5235</v>
      </c>
      <c r="D54" t="s">
        <v>5236</v>
      </c>
      <c r="E54">
        <v>14193</v>
      </c>
      <c r="F54" t="s">
        <v>5237</v>
      </c>
      <c r="G54" t="s">
        <v>5561</v>
      </c>
      <c r="H54" t="s">
        <v>5561</v>
      </c>
      <c r="I54" t="s">
        <v>5561</v>
      </c>
      <c r="J54" t="s">
        <v>5561</v>
      </c>
      <c r="K54" t="s">
        <v>5233</v>
      </c>
    </row>
    <row r="55" spans="1:11" x14ac:dyDescent="0.25">
      <c r="A55">
        <v>82753</v>
      </c>
      <c r="B55" t="s">
        <v>11</v>
      </c>
      <c r="C55" t="s">
        <v>12</v>
      </c>
      <c r="D55" t="s">
        <v>13</v>
      </c>
      <c r="E55">
        <v>56665</v>
      </c>
      <c r="F55" t="s">
        <v>14</v>
      </c>
      <c r="G55" t="s">
        <v>15</v>
      </c>
      <c r="H55" t="s">
        <v>16</v>
      </c>
      <c r="I55" t="b">
        <v>1</v>
      </c>
      <c r="J55" t="s">
        <v>17</v>
      </c>
      <c r="K55" t="s">
        <v>10</v>
      </c>
    </row>
    <row r="56" spans="1:11" x14ac:dyDescent="0.25">
      <c r="A56">
        <v>82753</v>
      </c>
      <c r="B56" t="s">
        <v>11</v>
      </c>
      <c r="C56" t="s">
        <v>12</v>
      </c>
      <c r="D56" t="s">
        <v>13</v>
      </c>
      <c r="E56">
        <v>56665</v>
      </c>
      <c r="F56" t="s">
        <v>14</v>
      </c>
      <c r="G56">
        <v>37939</v>
      </c>
      <c r="H56" t="s">
        <v>18</v>
      </c>
      <c r="I56" t="b">
        <v>0</v>
      </c>
      <c r="J56" t="s">
        <v>19</v>
      </c>
      <c r="K56" t="s">
        <v>10</v>
      </c>
    </row>
    <row r="57" spans="1:11" x14ac:dyDescent="0.25">
      <c r="A57">
        <v>82753</v>
      </c>
      <c r="B57" t="s">
        <v>11</v>
      </c>
      <c r="C57" t="s">
        <v>12</v>
      </c>
      <c r="D57" t="s">
        <v>13</v>
      </c>
      <c r="E57">
        <v>56665</v>
      </c>
      <c r="F57" t="s">
        <v>14</v>
      </c>
      <c r="G57">
        <v>25</v>
      </c>
      <c r="H57" t="s">
        <v>20</v>
      </c>
      <c r="I57" t="b">
        <v>0</v>
      </c>
      <c r="J57" t="s">
        <v>21</v>
      </c>
      <c r="K57" t="s">
        <v>10</v>
      </c>
    </row>
    <row r="58" spans="1:11" x14ac:dyDescent="0.25">
      <c r="A58">
        <v>192715</v>
      </c>
      <c r="B58" t="s">
        <v>23</v>
      </c>
      <c r="C58" t="s">
        <v>24</v>
      </c>
      <c r="D58" t="s">
        <v>25</v>
      </c>
      <c r="E58">
        <v>167016</v>
      </c>
      <c r="F58" t="s">
        <v>26</v>
      </c>
      <c r="G58">
        <v>75368</v>
      </c>
      <c r="H58" t="s">
        <v>27</v>
      </c>
      <c r="I58" t="b">
        <v>0</v>
      </c>
      <c r="J58" t="s">
        <v>28</v>
      </c>
      <c r="K58" t="s">
        <v>22</v>
      </c>
    </row>
    <row r="59" spans="1:11" x14ac:dyDescent="0.25">
      <c r="A59">
        <v>192686</v>
      </c>
      <c r="B59" t="s">
        <v>30</v>
      </c>
      <c r="C59" t="s">
        <v>31</v>
      </c>
      <c r="D59" t="s">
        <v>32</v>
      </c>
      <c r="E59">
        <v>155389</v>
      </c>
      <c r="F59" t="s">
        <v>33</v>
      </c>
      <c r="G59">
        <v>61756</v>
      </c>
      <c r="H59" t="s">
        <v>34</v>
      </c>
      <c r="I59" t="b">
        <v>1</v>
      </c>
      <c r="J59" t="s">
        <v>35</v>
      </c>
      <c r="K59" t="s">
        <v>29</v>
      </c>
    </row>
    <row r="60" spans="1:11" x14ac:dyDescent="0.25">
      <c r="A60">
        <v>185808</v>
      </c>
      <c r="B60" t="s">
        <v>37</v>
      </c>
      <c r="C60" t="s">
        <v>38</v>
      </c>
      <c r="D60" t="s">
        <v>39</v>
      </c>
      <c r="E60">
        <v>156617</v>
      </c>
      <c r="F60" t="s">
        <v>40</v>
      </c>
      <c r="G60">
        <v>135841</v>
      </c>
      <c r="H60" t="s">
        <v>41</v>
      </c>
      <c r="I60" t="b">
        <v>1</v>
      </c>
      <c r="J60" t="s">
        <v>42</v>
      </c>
      <c r="K60" t="s">
        <v>36</v>
      </c>
    </row>
    <row r="61" spans="1:11" x14ac:dyDescent="0.25">
      <c r="A61">
        <v>185808</v>
      </c>
      <c r="B61" t="s">
        <v>37</v>
      </c>
      <c r="C61" t="s">
        <v>38</v>
      </c>
      <c r="D61" t="s">
        <v>39</v>
      </c>
      <c r="E61">
        <v>156617</v>
      </c>
      <c r="F61" t="s">
        <v>40</v>
      </c>
      <c r="G61">
        <v>60119</v>
      </c>
      <c r="H61" t="s">
        <v>43</v>
      </c>
      <c r="I61" t="b">
        <v>0</v>
      </c>
      <c r="J61" t="s">
        <v>44</v>
      </c>
      <c r="K61" t="s">
        <v>36</v>
      </c>
    </row>
    <row r="62" spans="1:11" x14ac:dyDescent="0.25">
      <c r="A62">
        <v>185808</v>
      </c>
      <c r="B62" t="s">
        <v>37</v>
      </c>
      <c r="C62" t="s">
        <v>38</v>
      </c>
      <c r="D62" t="s">
        <v>39</v>
      </c>
      <c r="E62">
        <v>156617</v>
      </c>
      <c r="F62" t="s">
        <v>40</v>
      </c>
      <c r="G62">
        <v>9553</v>
      </c>
      <c r="H62" t="s">
        <v>45</v>
      </c>
      <c r="I62" t="b">
        <v>0</v>
      </c>
      <c r="J62" t="s">
        <v>46</v>
      </c>
      <c r="K62" t="s">
        <v>36</v>
      </c>
    </row>
    <row r="63" spans="1:11" x14ac:dyDescent="0.25">
      <c r="A63">
        <v>185808</v>
      </c>
      <c r="B63" t="s">
        <v>37</v>
      </c>
      <c r="C63" t="s">
        <v>38</v>
      </c>
      <c r="D63" t="s">
        <v>39</v>
      </c>
      <c r="E63">
        <v>156617</v>
      </c>
      <c r="F63" t="s">
        <v>40</v>
      </c>
      <c r="G63">
        <v>82972</v>
      </c>
      <c r="H63" t="s">
        <v>47</v>
      </c>
      <c r="I63" t="b">
        <v>0</v>
      </c>
      <c r="J63" t="s">
        <v>48</v>
      </c>
      <c r="K63" t="s">
        <v>36</v>
      </c>
    </row>
    <row r="64" spans="1:11" x14ac:dyDescent="0.25">
      <c r="A64">
        <v>192572</v>
      </c>
      <c r="B64" t="s">
        <v>50</v>
      </c>
      <c r="C64" t="s">
        <v>51</v>
      </c>
      <c r="D64" t="s">
        <v>52</v>
      </c>
      <c r="E64">
        <v>166832</v>
      </c>
      <c r="F64" t="s">
        <v>26</v>
      </c>
      <c r="G64">
        <v>75368</v>
      </c>
      <c r="H64" t="s">
        <v>27</v>
      </c>
      <c r="I64" t="b">
        <v>1</v>
      </c>
      <c r="J64" t="s">
        <v>53</v>
      </c>
      <c r="K64" t="s">
        <v>49</v>
      </c>
    </row>
    <row r="65" spans="1:11" x14ac:dyDescent="0.25">
      <c r="A65">
        <v>192572</v>
      </c>
      <c r="B65" t="s">
        <v>50</v>
      </c>
      <c r="C65" t="s">
        <v>51</v>
      </c>
      <c r="D65" t="s">
        <v>52</v>
      </c>
      <c r="E65">
        <v>166832</v>
      </c>
      <c r="F65" t="s">
        <v>26</v>
      </c>
      <c r="G65">
        <v>117894</v>
      </c>
      <c r="H65" t="s">
        <v>26</v>
      </c>
      <c r="I65" t="b">
        <v>0</v>
      </c>
      <c r="J65" t="s">
        <v>54</v>
      </c>
      <c r="K65" t="s">
        <v>49</v>
      </c>
    </row>
    <row r="66" spans="1:11" x14ac:dyDescent="0.25">
      <c r="A66">
        <v>192572</v>
      </c>
      <c r="B66" t="s">
        <v>50</v>
      </c>
      <c r="C66" t="s">
        <v>51</v>
      </c>
      <c r="D66" t="s">
        <v>52</v>
      </c>
      <c r="E66">
        <v>166832</v>
      </c>
      <c r="F66" t="s">
        <v>26</v>
      </c>
      <c r="G66">
        <v>53197</v>
      </c>
      <c r="H66" t="s">
        <v>26</v>
      </c>
      <c r="I66" t="b">
        <v>0</v>
      </c>
      <c r="J66" t="s">
        <v>55</v>
      </c>
      <c r="K66" t="s">
        <v>49</v>
      </c>
    </row>
    <row r="67" spans="1:11" x14ac:dyDescent="0.25">
      <c r="A67">
        <v>192384</v>
      </c>
      <c r="B67" t="s">
        <v>57</v>
      </c>
      <c r="C67" t="s">
        <v>58</v>
      </c>
      <c r="D67" t="s">
        <v>59</v>
      </c>
      <c r="E67">
        <v>166606</v>
      </c>
      <c r="F67" t="s">
        <v>26</v>
      </c>
      <c r="G67">
        <v>31149</v>
      </c>
      <c r="H67" t="s">
        <v>60</v>
      </c>
      <c r="I67" t="b">
        <v>0</v>
      </c>
      <c r="J67" t="s">
        <v>61</v>
      </c>
      <c r="K67" t="s">
        <v>56</v>
      </c>
    </row>
    <row r="68" spans="1:11" x14ac:dyDescent="0.25">
      <c r="A68">
        <v>65166</v>
      </c>
      <c r="B68" t="s">
        <v>63</v>
      </c>
      <c r="C68" t="s">
        <v>64</v>
      </c>
      <c r="D68" t="s">
        <v>65</v>
      </c>
      <c r="E68">
        <v>50781</v>
      </c>
      <c r="F68" t="s">
        <v>66</v>
      </c>
      <c r="G68">
        <v>38135</v>
      </c>
      <c r="H68" t="s">
        <v>67</v>
      </c>
      <c r="I68" t="b">
        <v>1</v>
      </c>
      <c r="J68" t="s">
        <v>68</v>
      </c>
      <c r="K68" t="s">
        <v>62</v>
      </c>
    </row>
    <row r="69" spans="1:11" x14ac:dyDescent="0.25">
      <c r="A69">
        <v>65166</v>
      </c>
      <c r="B69" t="s">
        <v>63</v>
      </c>
      <c r="C69" t="s">
        <v>64</v>
      </c>
      <c r="D69" t="s">
        <v>65</v>
      </c>
      <c r="E69">
        <v>50781</v>
      </c>
      <c r="F69" t="s">
        <v>66</v>
      </c>
      <c r="G69">
        <v>118</v>
      </c>
      <c r="H69" t="s">
        <v>69</v>
      </c>
      <c r="I69" t="b">
        <v>0</v>
      </c>
      <c r="J69" t="s">
        <v>70</v>
      </c>
      <c r="K69" t="s">
        <v>62</v>
      </c>
    </row>
    <row r="70" spans="1:11" x14ac:dyDescent="0.25">
      <c r="A70">
        <v>65166</v>
      </c>
      <c r="B70" t="s">
        <v>63</v>
      </c>
      <c r="C70" t="s">
        <v>64</v>
      </c>
      <c r="D70" t="s">
        <v>65</v>
      </c>
      <c r="E70">
        <v>50781</v>
      </c>
      <c r="F70" t="s">
        <v>66</v>
      </c>
      <c r="G70">
        <v>2827</v>
      </c>
      <c r="H70" t="s">
        <v>26</v>
      </c>
      <c r="I70" t="b">
        <v>0</v>
      </c>
      <c r="J70" t="s">
        <v>71</v>
      </c>
      <c r="K70" t="s">
        <v>62</v>
      </c>
    </row>
    <row r="71" spans="1:11" x14ac:dyDescent="0.25">
      <c r="A71">
        <v>65166</v>
      </c>
      <c r="B71" t="s">
        <v>63</v>
      </c>
      <c r="C71" t="s">
        <v>64</v>
      </c>
      <c r="D71" t="s">
        <v>65</v>
      </c>
      <c r="E71">
        <v>50781</v>
      </c>
      <c r="F71" t="s">
        <v>66</v>
      </c>
      <c r="G71">
        <v>9920</v>
      </c>
      <c r="H71" t="s">
        <v>72</v>
      </c>
      <c r="I71" t="b">
        <v>0</v>
      </c>
      <c r="J71" t="s">
        <v>73</v>
      </c>
      <c r="K71" t="s">
        <v>62</v>
      </c>
    </row>
    <row r="72" spans="1:11" x14ac:dyDescent="0.25">
      <c r="A72">
        <v>192261</v>
      </c>
      <c r="B72" t="s">
        <v>75</v>
      </c>
      <c r="C72" t="s">
        <v>76</v>
      </c>
      <c r="D72" t="s">
        <v>77</v>
      </c>
      <c r="E72">
        <v>148604</v>
      </c>
      <c r="F72" t="s">
        <v>26</v>
      </c>
      <c r="G72">
        <v>163993</v>
      </c>
      <c r="H72" t="s">
        <v>26</v>
      </c>
      <c r="I72" t="b">
        <v>0</v>
      </c>
      <c r="J72" t="s">
        <v>78</v>
      </c>
      <c r="K72" t="s">
        <v>74</v>
      </c>
    </row>
    <row r="73" spans="1:11" x14ac:dyDescent="0.25">
      <c r="A73">
        <v>192065</v>
      </c>
      <c r="B73" t="s">
        <v>80</v>
      </c>
      <c r="C73" t="s">
        <v>81</v>
      </c>
      <c r="D73" t="s">
        <v>82</v>
      </c>
      <c r="E73">
        <v>157609</v>
      </c>
      <c r="F73" t="s">
        <v>83</v>
      </c>
      <c r="G73">
        <v>70958</v>
      </c>
      <c r="H73" t="s">
        <v>40</v>
      </c>
      <c r="I73" t="b">
        <v>0</v>
      </c>
      <c r="J73" t="s">
        <v>84</v>
      </c>
      <c r="K73" t="s">
        <v>79</v>
      </c>
    </row>
    <row r="74" spans="1:11" x14ac:dyDescent="0.25">
      <c r="A74">
        <v>192065</v>
      </c>
      <c r="B74" t="s">
        <v>80</v>
      </c>
      <c r="C74" t="s">
        <v>81</v>
      </c>
      <c r="D74" t="s">
        <v>82</v>
      </c>
      <c r="E74">
        <v>157609</v>
      </c>
      <c r="F74" t="s">
        <v>83</v>
      </c>
      <c r="G74">
        <v>157246</v>
      </c>
      <c r="H74" t="s">
        <v>40</v>
      </c>
      <c r="I74" t="b">
        <v>0</v>
      </c>
      <c r="J74" t="s">
        <v>85</v>
      </c>
      <c r="K74" t="s">
        <v>79</v>
      </c>
    </row>
    <row r="75" spans="1:11" x14ac:dyDescent="0.25">
      <c r="A75">
        <v>192065</v>
      </c>
      <c r="B75" t="s">
        <v>80</v>
      </c>
      <c r="C75" t="s">
        <v>81</v>
      </c>
      <c r="D75" t="s">
        <v>82</v>
      </c>
      <c r="E75">
        <v>157609</v>
      </c>
      <c r="F75" t="s">
        <v>83</v>
      </c>
      <c r="G75">
        <v>79875</v>
      </c>
      <c r="H75" t="s">
        <v>86</v>
      </c>
      <c r="I75" t="b">
        <v>1</v>
      </c>
      <c r="J75" t="s">
        <v>87</v>
      </c>
      <c r="K75" t="s">
        <v>79</v>
      </c>
    </row>
    <row r="76" spans="1:11" x14ac:dyDescent="0.25">
      <c r="A76">
        <v>192065</v>
      </c>
      <c r="B76" t="s">
        <v>80</v>
      </c>
      <c r="C76" t="s">
        <v>81</v>
      </c>
      <c r="D76" t="s">
        <v>82</v>
      </c>
      <c r="E76">
        <v>157609</v>
      </c>
      <c r="F76" t="s">
        <v>83</v>
      </c>
      <c r="G76">
        <v>166339</v>
      </c>
      <c r="H76" t="s">
        <v>26</v>
      </c>
      <c r="I76" t="b">
        <v>0</v>
      </c>
      <c r="J76" t="s">
        <v>88</v>
      </c>
      <c r="K76" t="s">
        <v>79</v>
      </c>
    </row>
    <row r="77" spans="1:11" x14ac:dyDescent="0.25">
      <c r="A77">
        <v>191248</v>
      </c>
      <c r="B77" t="s">
        <v>90</v>
      </c>
      <c r="C77" t="s">
        <v>91</v>
      </c>
      <c r="D77" t="s">
        <v>92</v>
      </c>
      <c r="E77">
        <v>162494</v>
      </c>
      <c r="F77" t="s">
        <v>26</v>
      </c>
      <c r="G77">
        <v>149851</v>
      </c>
      <c r="H77" t="s">
        <v>26</v>
      </c>
      <c r="I77" t="b">
        <v>1</v>
      </c>
      <c r="J77" t="s">
        <v>93</v>
      </c>
      <c r="K77" t="s">
        <v>89</v>
      </c>
    </row>
    <row r="78" spans="1:11" x14ac:dyDescent="0.25">
      <c r="A78">
        <v>191019</v>
      </c>
      <c r="B78" t="s">
        <v>95</v>
      </c>
      <c r="C78" t="s">
        <v>96</v>
      </c>
      <c r="D78" t="s">
        <v>97</v>
      </c>
      <c r="E78">
        <v>165107</v>
      </c>
      <c r="F78" t="s">
        <v>26</v>
      </c>
      <c r="G78">
        <v>12047</v>
      </c>
      <c r="H78" t="s">
        <v>26</v>
      </c>
      <c r="I78" t="b">
        <v>0</v>
      </c>
      <c r="J78" t="s">
        <v>98</v>
      </c>
      <c r="K78" t="s">
        <v>94</v>
      </c>
    </row>
    <row r="79" spans="1:11" x14ac:dyDescent="0.25">
      <c r="A79">
        <v>191019</v>
      </c>
      <c r="B79" t="s">
        <v>95</v>
      </c>
      <c r="C79" t="s">
        <v>96</v>
      </c>
      <c r="D79" t="s">
        <v>97</v>
      </c>
      <c r="E79">
        <v>165107</v>
      </c>
      <c r="F79" t="s">
        <v>26</v>
      </c>
      <c r="G79">
        <v>90441</v>
      </c>
      <c r="H79" t="s">
        <v>99</v>
      </c>
      <c r="I79" t="b">
        <v>0</v>
      </c>
      <c r="J79" t="s">
        <v>100</v>
      </c>
      <c r="K79" t="s">
        <v>94</v>
      </c>
    </row>
    <row r="80" spans="1:11" x14ac:dyDescent="0.25">
      <c r="A80">
        <v>191019</v>
      </c>
      <c r="B80" t="s">
        <v>95</v>
      </c>
      <c r="C80" t="s">
        <v>96</v>
      </c>
      <c r="D80" t="s">
        <v>97</v>
      </c>
      <c r="E80">
        <v>165107</v>
      </c>
      <c r="F80" t="s">
        <v>26</v>
      </c>
      <c r="G80">
        <v>20869</v>
      </c>
      <c r="H80" t="s">
        <v>101</v>
      </c>
      <c r="I80" t="b">
        <v>0</v>
      </c>
      <c r="J80" t="s">
        <v>102</v>
      </c>
      <c r="K80" t="s">
        <v>94</v>
      </c>
    </row>
    <row r="81" spans="1:11" x14ac:dyDescent="0.25">
      <c r="A81">
        <v>191019</v>
      </c>
      <c r="B81" t="s">
        <v>95</v>
      </c>
      <c r="C81" t="s">
        <v>96</v>
      </c>
      <c r="D81" t="s">
        <v>97</v>
      </c>
      <c r="E81">
        <v>165107</v>
      </c>
      <c r="F81" t="s">
        <v>26</v>
      </c>
      <c r="G81">
        <v>33488</v>
      </c>
      <c r="H81" t="s">
        <v>103</v>
      </c>
      <c r="I81" t="b">
        <v>0</v>
      </c>
      <c r="J81" t="s">
        <v>104</v>
      </c>
      <c r="K81" t="s">
        <v>94</v>
      </c>
    </row>
    <row r="82" spans="1:11" x14ac:dyDescent="0.25">
      <c r="A82">
        <v>191019</v>
      </c>
      <c r="B82" t="s">
        <v>95</v>
      </c>
      <c r="C82" t="s">
        <v>96</v>
      </c>
      <c r="D82" t="s">
        <v>97</v>
      </c>
      <c r="E82">
        <v>165107</v>
      </c>
      <c r="F82" t="s">
        <v>26</v>
      </c>
      <c r="G82">
        <v>13240</v>
      </c>
      <c r="H82" t="s">
        <v>40</v>
      </c>
      <c r="I82" t="b">
        <v>0</v>
      </c>
      <c r="J82" t="s">
        <v>105</v>
      </c>
      <c r="K82" t="s">
        <v>94</v>
      </c>
    </row>
    <row r="83" spans="1:11" x14ac:dyDescent="0.25">
      <c r="A83">
        <v>11094</v>
      </c>
      <c r="B83" t="s">
        <v>107</v>
      </c>
      <c r="C83" t="s">
        <v>108</v>
      </c>
      <c r="D83" t="s">
        <v>109</v>
      </c>
      <c r="E83">
        <v>4227</v>
      </c>
      <c r="F83" t="s">
        <v>110</v>
      </c>
      <c r="G83">
        <v>4394</v>
      </c>
      <c r="H83" t="s">
        <v>111</v>
      </c>
      <c r="I83" t="b">
        <v>0</v>
      </c>
      <c r="J83" t="s">
        <v>112</v>
      </c>
      <c r="K83" t="s">
        <v>106</v>
      </c>
    </row>
    <row r="84" spans="1:11" x14ac:dyDescent="0.25">
      <c r="A84">
        <v>11094</v>
      </c>
      <c r="B84" t="s">
        <v>107</v>
      </c>
      <c r="C84" t="s">
        <v>108</v>
      </c>
      <c r="D84" t="s">
        <v>109</v>
      </c>
      <c r="E84">
        <v>4227</v>
      </c>
      <c r="F84" t="s">
        <v>110</v>
      </c>
      <c r="G84">
        <v>5674</v>
      </c>
      <c r="H84" t="s">
        <v>113</v>
      </c>
      <c r="I84" t="b">
        <v>0</v>
      </c>
      <c r="J84" t="s">
        <v>114</v>
      </c>
      <c r="K84" t="s">
        <v>106</v>
      </c>
    </row>
    <row r="85" spans="1:11" x14ac:dyDescent="0.25">
      <c r="A85">
        <v>11094</v>
      </c>
      <c r="B85" t="s">
        <v>107</v>
      </c>
      <c r="C85" t="s">
        <v>108</v>
      </c>
      <c r="D85" t="s">
        <v>109</v>
      </c>
      <c r="E85">
        <v>4227</v>
      </c>
      <c r="F85" t="s">
        <v>110</v>
      </c>
      <c r="G85">
        <v>145124</v>
      </c>
      <c r="H85" t="s">
        <v>26</v>
      </c>
      <c r="I85" t="b">
        <v>0</v>
      </c>
      <c r="J85" t="s">
        <v>115</v>
      </c>
      <c r="K85" t="s">
        <v>106</v>
      </c>
    </row>
    <row r="86" spans="1:11" x14ac:dyDescent="0.25">
      <c r="A86">
        <v>190997</v>
      </c>
      <c r="B86" t="s">
        <v>117</v>
      </c>
      <c r="C86" t="s">
        <v>118</v>
      </c>
      <c r="D86" t="s">
        <v>119</v>
      </c>
      <c r="E86">
        <v>157609</v>
      </c>
      <c r="F86" t="s">
        <v>83</v>
      </c>
      <c r="G86">
        <v>12047</v>
      </c>
      <c r="H86" t="s">
        <v>26</v>
      </c>
      <c r="I86" t="b">
        <v>1</v>
      </c>
      <c r="J86" t="s">
        <v>120</v>
      </c>
      <c r="K86" t="s">
        <v>116</v>
      </c>
    </row>
    <row r="87" spans="1:11" x14ac:dyDescent="0.25">
      <c r="A87">
        <v>190417</v>
      </c>
      <c r="B87" t="s">
        <v>122</v>
      </c>
      <c r="C87" t="s">
        <v>123</v>
      </c>
      <c r="D87" t="s">
        <v>124</v>
      </c>
      <c r="E87">
        <v>152405</v>
      </c>
      <c r="F87" t="s">
        <v>125</v>
      </c>
      <c r="G87">
        <v>16023</v>
      </c>
      <c r="H87" t="s">
        <v>126</v>
      </c>
      <c r="I87" t="b">
        <v>0</v>
      </c>
      <c r="J87" t="s">
        <v>127</v>
      </c>
      <c r="K87" t="s">
        <v>121</v>
      </c>
    </row>
    <row r="88" spans="1:11" x14ac:dyDescent="0.25">
      <c r="A88">
        <v>190139</v>
      </c>
      <c r="B88" t="s">
        <v>129</v>
      </c>
      <c r="C88" t="s">
        <v>130</v>
      </c>
      <c r="D88" t="s">
        <v>131</v>
      </c>
      <c r="E88">
        <v>163621</v>
      </c>
      <c r="F88" t="s">
        <v>26</v>
      </c>
      <c r="G88">
        <v>75368</v>
      </c>
      <c r="H88" t="s">
        <v>27</v>
      </c>
      <c r="I88" t="b">
        <v>1</v>
      </c>
      <c r="J88" t="s">
        <v>132</v>
      </c>
      <c r="K88" t="s">
        <v>128</v>
      </c>
    </row>
    <row r="89" spans="1:11" x14ac:dyDescent="0.25">
      <c r="A89">
        <v>190139</v>
      </c>
      <c r="B89" t="s">
        <v>129</v>
      </c>
      <c r="C89" t="s">
        <v>130</v>
      </c>
      <c r="D89" t="s">
        <v>131</v>
      </c>
      <c r="E89">
        <v>163621</v>
      </c>
      <c r="F89" t="s">
        <v>26</v>
      </c>
      <c r="G89">
        <v>87026</v>
      </c>
      <c r="H89" t="s">
        <v>133</v>
      </c>
      <c r="I89" t="b">
        <v>0</v>
      </c>
      <c r="J89" t="s">
        <v>134</v>
      </c>
      <c r="K89" t="s">
        <v>128</v>
      </c>
    </row>
    <row r="90" spans="1:11" x14ac:dyDescent="0.25">
      <c r="A90">
        <v>190139</v>
      </c>
      <c r="B90" t="s">
        <v>129</v>
      </c>
      <c r="C90" t="s">
        <v>130</v>
      </c>
      <c r="D90" t="s">
        <v>131</v>
      </c>
      <c r="E90">
        <v>163621</v>
      </c>
      <c r="F90" t="s">
        <v>26</v>
      </c>
      <c r="G90">
        <v>15762</v>
      </c>
      <c r="H90" t="s">
        <v>40</v>
      </c>
      <c r="I90" t="b">
        <v>0</v>
      </c>
      <c r="J90" t="s">
        <v>135</v>
      </c>
      <c r="K90" t="s">
        <v>128</v>
      </c>
    </row>
    <row r="91" spans="1:11" x14ac:dyDescent="0.25">
      <c r="A91">
        <v>190103</v>
      </c>
      <c r="B91" t="s">
        <v>137</v>
      </c>
      <c r="C91" t="s">
        <v>138</v>
      </c>
      <c r="D91" t="s">
        <v>139</v>
      </c>
      <c r="E91">
        <v>164126</v>
      </c>
      <c r="F91" t="s">
        <v>26</v>
      </c>
      <c r="G91">
        <v>75368</v>
      </c>
      <c r="H91" t="s">
        <v>27</v>
      </c>
      <c r="I91" t="b">
        <v>0</v>
      </c>
      <c r="J91" t="s">
        <v>140</v>
      </c>
      <c r="K91" t="s">
        <v>136</v>
      </c>
    </row>
    <row r="92" spans="1:11" x14ac:dyDescent="0.25">
      <c r="A92">
        <v>189860</v>
      </c>
      <c r="B92" t="s">
        <v>142</v>
      </c>
      <c r="C92" t="s">
        <v>143</v>
      </c>
      <c r="D92" t="s">
        <v>144</v>
      </c>
      <c r="E92">
        <v>111781</v>
      </c>
      <c r="F92" t="s">
        <v>26</v>
      </c>
      <c r="G92">
        <v>16183</v>
      </c>
      <c r="H92" t="s">
        <v>145</v>
      </c>
      <c r="I92" t="b">
        <v>0</v>
      </c>
      <c r="J92" t="s">
        <v>146</v>
      </c>
      <c r="K92" t="s">
        <v>141</v>
      </c>
    </row>
    <row r="93" spans="1:11" x14ac:dyDescent="0.25">
      <c r="A93">
        <v>189998</v>
      </c>
      <c r="B93" t="s">
        <v>148</v>
      </c>
      <c r="C93" t="s">
        <v>149</v>
      </c>
      <c r="D93" t="s">
        <v>150</v>
      </c>
      <c r="E93">
        <v>128203</v>
      </c>
      <c r="F93" t="s">
        <v>151</v>
      </c>
      <c r="G93">
        <v>75315</v>
      </c>
      <c r="H93" t="s">
        <v>26</v>
      </c>
      <c r="I93" t="b">
        <v>0</v>
      </c>
      <c r="J93" t="s">
        <v>152</v>
      </c>
      <c r="K93" t="s">
        <v>147</v>
      </c>
    </row>
    <row r="94" spans="1:11" x14ac:dyDescent="0.25">
      <c r="A94">
        <v>189904</v>
      </c>
      <c r="B94" t="s">
        <v>154</v>
      </c>
      <c r="C94" t="s">
        <v>155</v>
      </c>
      <c r="D94" t="s">
        <v>156</v>
      </c>
      <c r="E94">
        <v>163929</v>
      </c>
      <c r="F94" t="s">
        <v>26</v>
      </c>
      <c r="G94">
        <v>75315</v>
      </c>
      <c r="H94" t="s">
        <v>26</v>
      </c>
      <c r="I94" t="b">
        <v>1</v>
      </c>
      <c r="J94" t="s">
        <v>157</v>
      </c>
      <c r="K94" t="s">
        <v>153</v>
      </c>
    </row>
    <row r="95" spans="1:11" x14ac:dyDescent="0.25">
      <c r="A95">
        <v>189904</v>
      </c>
      <c r="B95" t="s">
        <v>154</v>
      </c>
      <c r="C95" t="s">
        <v>155</v>
      </c>
      <c r="D95" t="s">
        <v>156</v>
      </c>
      <c r="E95">
        <v>163929</v>
      </c>
      <c r="F95" t="s">
        <v>26</v>
      </c>
      <c r="G95">
        <v>106683</v>
      </c>
      <c r="H95" t="s">
        <v>40</v>
      </c>
      <c r="I95" t="b">
        <v>0</v>
      </c>
      <c r="J95" t="s">
        <v>158</v>
      </c>
      <c r="K95" t="s">
        <v>153</v>
      </c>
    </row>
    <row r="96" spans="1:11" x14ac:dyDescent="0.25">
      <c r="A96">
        <v>189904</v>
      </c>
      <c r="B96" t="s">
        <v>154</v>
      </c>
      <c r="C96" t="s">
        <v>155</v>
      </c>
      <c r="D96" t="s">
        <v>156</v>
      </c>
      <c r="E96">
        <v>163929</v>
      </c>
      <c r="F96" t="s">
        <v>26</v>
      </c>
      <c r="G96">
        <v>75368</v>
      </c>
      <c r="H96" t="s">
        <v>27</v>
      </c>
      <c r="I96" t="b">
        <v>0</v>
      </c>
      <c r="J96" t="s">
        <v>159</v>
      </c>
      <c r="K96" t="s">
        <v>153</v>
      </c>
    </row>
    <row r="97" spans="1:11" x14ac:dyDescent="0.25">
      <c r="A97">
        <v>189576</v>
      </c>
      <c r="B97" t="s">
        <v>161</v>
      </c>
      <c r="C97" t="s">
        <v>162</v>
      </c>
      <c r="D97" t="s">
        <v>163</v>
      </c>
      <c r="E97">
        <v>163621</v>
      </c>
      <c r="F97" t="s">
        <v>26</v>
      </c>
      <c r="G97">
        <v>12047</v>
      </c>
      <c r="H97" t="s">
        <v>26</v>
      </c>
      <c r="I97" t="b">
        <v>1</v>
      </c>
      <c r="J97" t="s">
        <v>164</v>
      </c>
      <c r="K97" t="s">
        <v>160</v>
      </c>
    </row>
    <row r="98" spans="1:11" x14ac:dyDescent="0.25">
      <c r="A98">
        <v>189576</v>
      </c>
      <c r="B98" t="s">
        <v>161</v>
      </c>
      <c r="C98" t="s">
        <v>162</v>
      </c>
      <c r="D98" t="s">
        <v>163</v>
      </c>
      <c r="E98">
        <v>163621</v>
      </c>
      <c r="F98" t="s">
        <v>26</v>
      </c>
      <c r="G98">
        <v>157246</v>
      </c>
      <c r="H98" t="s">
        <v>40</v>
      </c>
      <c r="I98" t="b">
        <v>0</v>
      </c>
      <c r="J98" t="s">
        <v>165</v>
      </c>
      <c r="K98" t="s">
        <v>160</v>
      </c>
    </row>
    <row r="99" spans="1:11" x14ac:dyDescent="0.25">
      <c r="A99">
        <v>189636</v>
      </c>
      <c r="B99" t="s">
        <v>167</v>
      </c>
      <c r="C99" t="s">
        <v>168</v>
      </c>
      <c r="D99" t="s">
        <v>169</v>
      </c>
      <c r="E99">
        <v>151881</v>
      </c>
      <c r="F99" t="s">
        <v>26</v>
      </c>
      <c r="G99">
        <v>75368</v>
      </c>
      <c r="H99" t="s">
        <v>27</v>
      </c>
      <c r="I99" t="b">
        <v>0</v>
      </c>
      <c r="J99" t="s">
        <v>170</v>
      </c>
      <c r="K99" t="s">
        <v>166</v>
      </c>
    </row>
    <row r="100" spans="1:11" x14ac:dyDescent="0.25">
      <c r="A100">
        <v>189609</v>
      </c>
      <c r="B100" t="s">
        <v>171</v>
      </c>
      <c r="C100" t="s">
        <v>172</v>
      </c>
      <c r="D100" t="s">
        <v>173</v>
      </c>
      <c r="E100">
        <v>163621</v>
      </c>
      <c r="F100" t="s">
        <v>26</v>
      </c>
      <c r="G100">
        <v>75315</v>
      </c>
      <c r="H100" t="s">
        <v>26</v>
      </c>
      <c r="I100" t="b">
        <v>1</v>
      </c>
      <c r="J100" t="s">
        <v>174</v>
      </c>
      <c r="K100" t="s">
        <v>160</v>
      </c>
    </row>
    <row r="101" spans="1:11" x14ac:dyDescent="0.25">
      <c r="A101">
        <v>189504</v>
      </c>
      <c r="B101" t="s">
        <v>179</v>
      </c>
      <c r="C101" t="s">
        <v>180</v>
      </c>
      <c r="D101" t="s">
        <v>181</v>
      </c>
      <c r="E101">
        <v>157609</v>
      </c>
      <c r="F101" t="s">
        <v>83</v>
      </c>
      <c r="G101">
        <v>56938</v>
      </c>
      <c r="H101" t="s">
        <v>182</v>
      </c>
      <c r="I101" t="b">
        <v>1</v>
      </c>
      <c r="J101" t="s">
        <v>183</v>
      </c>
      <c r="K101" t="s">
        <v>160</v>
      </c>
    </row>
    <row r="102" spans="1:11" x14ac:dyDescent="0.25">
      <c r="A102">
        <v>189504</v>
      </c>
      <c r="B102" t="s">
        <v>179</v>
      </c>
      <c r="C102" t="s">
        <v>180</v>
      </c>
      <c r="D102" t="s">
        <v>181</v>
      </c>
      <c r="E102">
        <v>157609</v>
      </c>
      <c r="F102" t="s">
        <v>83</v>
      </c>
      <c r="G102">
        <v>75368</v>
      </c>
      <c r="H102" t="s">
        <v>27</v>
      </c>
      <c r="I102" t="b">
        <v>0</v>
      </c>
      <c r="J102" t="s">
        <v>184</v>
      </c>
      <c r="K102" t="s">
        <v>160</v>
      </c>
    </row>
    <row r="103" spans="1:11" x14ac:dyDescent="0.25">
      <c r="A103">
        <v>189322</v>
      </c>
      <c r="B103" t="s">
        <v>186</v>
      </c>
      <c r="C103" t="s">
        <v>187</v>
      </c>
      <c r="D103" t="s">
        <v>188</v>
      </c>
      <c r="E103">
        <v>163320</v>
      </c>
      <c r="F103" t="s">
        <v>26</v>
      </c>
      <c r="G103">
        <v>37441</v>
      </c>
      <c r="H103" t="s">
        <v>189</v>
      </c>
      <c r="I103" t="b">
        <v>0</v>
      </c>
      <c r="J103" t="s">
        <v>190</v>
      </c>
      <c r="K103" t="s">
        <v>185</v>
      </c>
    </row>
    <row r="104" spans="1:11" x14ac:dyDescent="0.25">
      <c r="A104">
        <v>189322</v>
      </c>
      <c r="B104" t="s">
        <v>186</v>
      </c>
      <c r="C104" t="s">
        <v>187</v>
      </c>
      <c r="D104" t="s">
        <v>188</v>
      </c>
      <c r="E104">
        <v>163320</v>
      </c>
      <c r="F104" t="s">
        <v>26</v>
      </c>
      <c r="G104">
        <v>75368</v>
      </c>
      <c r="H104" t="s">
        <v>27</v>
      </c>
      <c r="I104" t="b">
        <v>0</v>
      </c>
      <c r="J104" t="s">
        <v>191</v>
      </c>
      <c r="K104" t="s">
        <v>185</v>
      </c>
    </row>
    <row r="105" spans="1:11" x14ac:dyDescent="0.25">
      <c r="A105">
        <v>189322</v>
      </c>
      <c r="B105" t="s">
        <v>186</v>
      </c>
      <c r="C105" t="s">
        <v>187</v>
      </c>
      <c r="D105" t="s">
        <v>188</v>
      </c>
      <c r="E105">
        <v>163320</v>
      </c>
      <c r="F105" t="s">
        <v>26</v>
      </c>
      <c r="G105">
        <v>133990</v>
      </c>
      <c r="H105" t="s">
        <v>192</v>
      </c>
      <c r="I105" t="b">
        <v>0</v>
      </c>
      <c r="J105" t="s">
        <v>193</v>
      </c>
      <c r="K105" t="s">
        <v>185</v>
      </c>
    </row>
    <row r="106" spans="1:11" x14ac:dyDescent="0.25">
      <c r="A106">
        <v>189322</v>
      </c>
      <c r="B106" t="s">
        <v>186</v>
      </c>
      <c r="C106" t="s">
        <v>187</v>
      </c>
      <c r="D106" t="s">
        <v>188</v>
      </c>
      <c r="E106">
        <v>163320</v>
      </c>
      <c r="F106" t="s">
        <v>26</v>
      </c>
      <c r="G106">
        <v>162494</v>
      </c>
      <c r="H106" t="s">
        <v>26</v>
      </c>
      <c r="I106" t="b">
        <v>0</v>
      </c>
      <c r="J106" t="s">
        <v>194</v>
      </c>
      <c r="K106" t="s">
        <v>185</v>
      </c>
    </row>
    <row r="107" spans="1:11" x14ac:dyDescent="0.25">
      <c r="A107">
        <v>189111</v>
      </c>
      <c r="B107" t="s">
        <v>196</v>
      </c>
      <c r="C107" t="s">
        <v>197</v>
      </c>
      <c r="D107" t="s">
        <v>198</v>
      </c>
      <c r="E107">
        <v>161326</v>
      </c>
      <c r="F107" t="s">
        <v>199</v>
      </c>
      <c r="G107">
        <v>75368</v>
      </c>
      <c r="H107" t="s">
        <v>27</v>
      </c>
      <c r="I107" t="b">
        <v>0</v>
      </c>
      <c r="J107" t="s">
        <v>200</v>
      </c>
      <c r="K107" t="s">
        <v>195</v>
      </c>
    </row>
    <row r="108" spans="1:11" x14ac:dyDescent="0.25">
      <c r="A108">
        <v>189111</v>
      </c>
      <c r="B108" t="s">
        <v>196</v>
      </c>
      <c r="C108" t="s">
        <v>197</v>
      </c>
      <c r="D108" t="s">
        <v>198</v>
      </c>
      <c r="E108">
        <v>161326</v>
      </c>
      <c r="F108" t="s">
        <v>199</v>
      </c>
      <c r="G108">
        <v>63475</v>
      </c>
      <c r="H108" t="s">
        <v>201</v>
      </c>
      <c r="I108" t="b">
        <v>1</v>
      </c>
      <c r="J108" t="s">
        <v>202</v>
      </c>
      <c r="K108" t="s">
        <v>195</v>
      </c>
    </row>
    <row r="109" spans="1:11" x14ac:dyDescent="0.25">
      <c r="A109">
        <v>189111</v>
      </c>
      <c r="B109" t="s">
        <v>196</v>
      </c>
      <c r="C109" t="s">
        <v>197</v>
      </c>
      <c r="D109" t="s">
        <v>198</v>
      </c>
      <c r="E109">
        <v>161326</v>
      </c>
      <c r="F109" t="s">
        <v>199</v>
      </c>
      <c r="G109">
        <v>980</v>
      </c>
      <c r="H109" t="s">
        <v>203</v>
      </c>
      <c r="I109" t="b">
        <v>0</v>
      </c>
      <c r="J109" t="s">
        <v>204</v>
      </c>
      <c r="K109" t="s">
        <v>195</v>
      </c>
    </row>
    <row r="110" spans="1:11" x14ac:dyDescent="0.25">
      <c r="A110">
        <v>189013</v>
      </c>
      <c r="B110" t="s">
        <v>206</v>
      </c>
      <c r="C110" t="s">
        <v>207</v>
      </c>
      <c r="D110" t="s">
        <v>208</v>
      </c>
      <c r="E110">
        <v>162930</v>
      </c>
      <c r="F110" t="s">
        <v>26</v>
      </c>
      <c r="G110">
        <v>75368</v>
      </c>
      <c r="H110" t="s">
        <v>27</v>
      </c>
      <c r="I110" t="b">
        <v>0</v>
      </c>
      <c r="J110" t="s">
        <v>209</v>
      </c>
      <c r="K110" t="s">
        <v>205</v>
      </c>
    </row>
    <row r="111" spans="1:11" x14ac:dyDescent="0.25">
      <c r="A111">
        <v>189013</v>
      </c>
      <c r="B111" t="s">
        <v>206</v>
      </c>
      <c r="C111" t="s">
        <v>207</v>
      </c>
      <c r="D111" t="s">
        <v>208</v>
      </c>
      <c r="E111">
        <v>162930</v>
      </c>
      <c r="F111" t="s">
        <v>26</v>
      </c>
      <c r="G111">
        <v>40589</v>
      </c>
      <c r="H111" t="s">
        <v>26</v>
      </c>
      <c r="I111" t="b">
        <v>1</v>
      </c>
      <c r="J111" t="s">
        <v>210</v>
      </c>
      <c r="K111" t="s">
        <v>205</v>
      </c>
    </row>
    <row r="112" spans="1:11" x14ac:dyDescent="0.25">
      <c r="A112">
        <v>188829</v>
      </c>
      <c r="B112" t="s">
        <v>212</v>
      </c>
      <c r="C112" t="s">
        <v>213</v>
      </c>
      <c r="D112" t="s">
        <v>214</v>
      </c>
      <c r="E112">
        <v>133954</v>
      </c>
      <c r="F112" t="s">
        <v>215</v>
      </c>
      <c r="G112">
        <v>162769</v>
      </c>
      <c r="H112" t="s">
        <v>216</v>
      </c>
      <c r="I112" t="b">
        <v>0</v>
      </c>
      <c r="J112" t="s">
        <v>217</v>
      </c>
      <c r="K112" t="s">
        <v>211</v>
      </c>
    </row>
    <row r="113" spans="1:11" x14ac:dyDescent="0.25">
      <c r="A113">
        <v>188829</v>
      </c>
      <c r="B113" t="s">
        <v>212</v>
      </c>
      <c r="C113" t="s">
        <v>213</v>
      </c>
      <c r="D113" t="s">
        <v>214</v>
      </c>
      <c r="E113">
        <v>133954</v>
      </c>
      <c r="F113" t="s">
        <v>215</v>
      </c>
      <c r="G113">
        <v>87026</v>
      </c>
      <c r="H113" t="s">
        <v>133</v>
      </c>
      <c r="I113" t="b">
        <v>1</v>
      </c>
      <c r="J113" t="s">
        <v>218</v>
      </c>
      <c r="K113" t="s">
        <v>211</v>
      </c>
    </row>
    <row r="114" spans="1:11" x14ac:dyDescent="0.25">
      <c r="A114">
        <v>188848</v>
      </c>
      <c r="B114" t="s">
        <v>220</v>
      </c>
      <c r="C114" t="s">
        <v>221</v>
      </c>
      <c r="D114" t="s">
        <v>222</v>
      </c>
      <c r="E114">
        <v>162781</v>
      </c>
      <c r="F114" t="s">
        <v>26</v>
      </c>
      <c r="G114">
        <v>75368</v>
      </c>
      <c r="H114" t="s">
        <v>27</v>
      </c>
      <c r="I114" t="b">
        <v>0</v>
      </c>
      <c r="J114" t="s">
        <v>223</v>
      </c>
      <c r="K114" t="s">
        <v>219</v>
      </c>
    </row>
    <row r="115" spans="1:11" x14ac:dyDescent="0.25">
      <c r="A115">
        <v>188508</v>
      </c>
      <c r="B115" t="s">
        <v>225</v>
      </c>
      <c r="C115" t="s">
        <v>226</v>
      </c>
      <c r="D115" t="s">
        <v>227</v>
      </c>
      <c r="E115">
        <v>162449</v>
      </c>
      <c r="F115" t="s">
        <v>26</v>
      </c>
      <c r="G115">
        <v>120630</v>
      </c>
      <c r="H115" t="s">
        <v>40</v>
      </c>
      <c r="I115" t="b">
        <v>1</v>
      </c>
      <c r="J115" t="s">
        <v>228</v>
      </c>
      <c r="K115" t="s">
        <v>224</v>
      </c>
    </row>
    <row r="116" spans="1:11" x14ac:dyDescent="0.25">
      <c r="A116">
        <v>188235</v>
      </c>
      <c r="B116" t="s">
        <v>234</v>
      </c>
      <c r="C116" t="s">
        <v>235</v>
      </c>
      <c r="D116" t="s">
        <v>236</v>
      </c>
      <c r="E116">
        <v>135127</v>
      </c>
      <c r="F116" t="s">
        <v>26</v>
      </c>
      <c r="G116">
        <v>161745</v>
      </c>
      <c r="H116" t="s">
        <v>26</v>
      </c>
      <c r="I116" t="b">
        <v>0</v>
      </c>
      <c r="J116" t="s">
        <v>237</v>
      </c>
      <c r="K116" t="s">
        <v>233</v>
      </c>
    </row>
    <row r="117" spans="1:11" x14ac:dyDescent="0.25">
      <c r="A117">
        <v>188235</v>
      </c>
      <c r="B117" t="s">
        <v>234</v>
      </c>
      <c r="C117" t="s">
        <v>235</v>
      </c>
      <c r="D117" t="s">
        <v>236</v>
      </c>
      <c r="E117">
        <v>135127</v>
      </c>
      <c r="F117" t="s">
        <v>26</v>
      </c>
      <c r="G117">
        <v>75368</v>
      </c>
      <c r="H117" t="s">
        <v>27</v>
      </c>
      <c r="I117" t="b">
        <v>0</v>
      </c>
      <c r="J117" t="s">
        <v>238</v>
      </c>
      <c r="K117" t="s">
        <v>233</v>
      </c>
    </row>
    <row r="118" spans="1:11" x14ac:dyDescent="0.25">
      <c r="A118">
        <v>188235</v>
      </c>
      <c r="B118" t="s">
        <v>234</v>
      </c>
      <c r="C118" t="s">
        <v>235</v>
      </c>
      <c r="D118" t="s">
        <v>236</v>
      </c>
      <c r="E118">
        <v>135127</v>
      </c>
      <c r="F118" t="s">
        <v>26</v>
      </c>
      <c r="G118">
        <v>162233</v>
      </c>
      <c r="H118" t="s">
        <v>239</v>
      </c>
      <c r="I118" t="b">
        <v>0</v>
      </c>
      <c r="J118" t="s">
        <v>240</v>
      </c>
      <c r="K118" t="s">
        <v>233</v>
      </c>
    </row>
    <row r="119" spans="1:11" x14ac:dyDescent="0.25">
      <c r="A119">
        <v>188106</v>
      </c>
      <c r="B119" t="s">
        <v>242</v>
      </c>
      <c r="C119" t="s">
        <v>243</v>
      </c>
      <c r="D119" t="s">
        <v>244</v>
      </c>
      <c r="E119">
        <v>162007</v>
      </c>
      <c r="F119" t="s">
        <v>40</v>
      </c>
      <c r="G119">
        <v>133549</v>
      </c>
      <c r="H119" t="s">
        <v>245</v>
      </c>
      <c r="I119" t="b">
        <v>0</v>
      </c>
      <c r="J119" t="s">
        <v>246</v>
      </c>
      <c r="K119" t="s">
        <v>241</v>
      </c>
    </row>
    <row r="120" spans="1:11" x14ac:dyDescent="0.25">
      <c r="A120">
        <v>188106</v>
      </c>
      <c r="B120" t="s">
        <v>242</v>
      </c>
      <c r="C120" t="s">
        <v>243</v>
      </c>
      <c r="D120" t="s">
        <v>244</v>
      </c>
      <c r="E120">
        <v>162007</v>
      </c>
      <c r="F120" t="s">
        <v>40</v>
      </c>
      <c r="G120">
        <v>40589</v>
      </c>
      <c r="H120" t="s">
        <v>26</v>
      </c>
      <c r="I120" t="b">
        <v>1</v>
      </c>
      <c r="J120" t="s">
        <v>247</v>
      </c>
      <c r="K120" t="s">
        <v>241</v>
      </c>
    </row>
    <row r="121" spans="1:11" x14ac:dyDescent="0.25">
      <c r="A121">
        <v>187521</v>
      </c>
      <c r="B121" t="s">
        <v>249</v>
      </c>
      <c r="C121" t="s">
        <v>250</v>
      </c>
      <c r="D121" t="s">
        <v>251</v>
      </c>
      <c r="E121">
        <v>111943</v>
      </c>
      <c r="F121" t="s">
        <v>26</v>
      </c>
      <c r="G121">
        <v>75368</v>
      </c>
      <c r="H121" t="s">
        <v>27</v>
      </c>
      <c r="I121" t="b">
        <v>0</v>
      </c>
      <c r="J121" t="s">
        <v>252</v>
      </c>
      <c r="K121" t="s">
        <v>248</v>
      </c>
    </row>
    <row r="122" spans="1:11" x14ac:dyDescent="0.25">
      <c r="A122">
        <v>187521</v>
      </c>
      <c r="B122" t="s">
        <v>249</v>
      </c>
      <c r="C122" t="s">
        <v>250</v>
      </c>
      <c r="D122" t="s">
        <v>251</v>
      </c>
      <c r="E122">
        <v>111943</v>
      </c>
      <c r="F122" t="s">
        <v>26</v>
      </c>
      <c r="G122">
        <v>4225</v>
      </c>
      <c r="H122" t="s">
        <v>253</v>
      </c>
      <c r="I122" t="b">
        <v>0</v>
      </c>
      <c r="J122" t="s">
        <v>254</v>
      </c>
      <c r="K122" t="s">
        <v>248</v>
      </c>
    </row>
    <row r="123" spans="1:11" x14ac:dyDescent="0.25">
      <c r="A123">
        <v>187521</v>
      </c>
      <c r="B123" t="s">
        <v>249</v>
      </c>
      <c r="C123" t="s">
        <v>250</v>
      </c>
      <c r="D123" t="s">
        <v>251</v>
      </c>
      <c r="E123">
        <v>111943</v>
      </c>
      <c r="F123" t="s">
        <v>26</v>
      </c>
      <c r="G123">
        <v>128088</v>
      </c>
      <c r="H123" t="s">
        <v>26</v>
      </c>
      <c r="I123" t="b">
        <v>0</v>
      </c>
      <c r="J123" t="s">
        <v>255</v>
      </c>
      <c r="K123" t="s">
        <v>248</v>
      </c>
    </row>
    <row r="124" spans="1:11" x14ac:dyDescent="0.25">
      <c r="A124">
        <v>187521</v>
      </c>
      <c r="B124" t="s">
        <v>249</v>
      </c>
      <c r="C124" t="s">
        <v>250</v>
      </c>
      <c r="D124" t="s">
        <v>251</v>
      </c>
      <c r="E124">
        <v>111943</v>
      </c>
      <c r="F124" t="s">
        <v>26</v>
      </c>
      <c r="G124">
        <v>104446</v>
      </c>
      <c r="H124" t="s">
        <v>256</v>
      </c>
      <c r="I124" t="b">
        <v>0</v>
      </c>
      <c r="J124" t="s">
        <v>257</v>
      </c>
      <c r="K124" t="s">
        <v>248</v>
      </c>
    </row>
    <row r="125" spans="1:11" x14ac:dyDescent="0.25">
      <c r="A125">
        <v>187521</v>
      </c>
      <c r="B125" t="s">
        <v>249</v>
      </c>
      <c r="C125" t="s">
        <v>250</v>
      </c>
      <c r="D125" t="s">
        <v>251</v>
      </c>
      <c r="E125">
        <v>111943</v>
      </c>
      <c r="F125" t="s">
        <v>26</v>
      </c>
      <c r="G125">
        <v>161390</v>
      </c>
      <c r="H125" t="s">
        <v>26</v>
      </c>
      <c r="I125" t="b">
        <v>0</v>
      </c>
      <c r="J125" t="s">
        <v>258</v>
      </c>
      <c r="K125" t="s">
        <v>248</v>
      </c>
    </row>
    <row r="126" spans="1:11" x14ac:dyDescent="0.25">
      <c r="A126">
        <v>187521</v>
      </c>
      <c r="B126" t="s">
        <v>249</v>
      </c>
      <c r="C126" t="s">
        <v>250</v>
      </c>
      <c r="D126" t="s">
        <v>251</v>
      </c>
      <c r="E126">
        <v>111943</v>
      </c>
      <c r="F126" t="s">
        <v>26</v>
      </c>
      <c r="G126">
        <v>119911</v>
      </c>
      <c r="H126" t="s">
        <v>26</v>
      </c>
      <c r="I126" t="b">
        <v>0</v>
      </c>
      <c r="J126" t="s">
        <v>259</v>
      </c>
      <c r="K126" t="s">
        <v>248</v>
      </c>
    </row>
    <row r="127" spans="1:11" x14ac:dyDescent="0.25">
      <c r="A127">
        <v>187521</v>
      </c>
      <c r="B127" t="s">
        <v>249</v>
      </c>
      <c r="C127" t="s">
        <v>250</v>
      </c>
      <c r="D127" t="s">
        <v>251</v>
      </c>
      <c r="E127">
        <v>111943</v>
      </c>
      <c r="F127" t="s">
        <v>26</v>
      </c>
      <c r="G127">
        <v>78612</v>
      </c>
      <c r="H127" t="s">
        <v>26</v>
      </c>
      <c r="I127" t="b">
        <v>0</v>
      </c>
      <c r="J127" t="s">
        <v>260</v>
      </c>
      <c r="K127" t="s">
        <v>248</v>
      </c>
    </row>
    <row r="128" spans="1:11" x14ac:dyDescent="0.25">
      <c r="A128">
        <v>187521</v>
      </c>
      <c r="B128" t="s">
        <v>249</v>
      </c>
      <c r="C128" t="s">
        <v>250</v>
      </c>
      <c r="D128" t="s">
        <v>251</v>
      </c>
      <c r="E128">
        <v>111943</v>
      </c>
      <c r="F128" t="s">
        <v>26</v>
      </c>
      <c r="G128">
        <v>142649</v>
      </c>
      <c r="H128" t="s">
        <v>261</v>
      </c>
      <c r="I128" t="b">
        <v>0</v>
      </c>
      <c r="J128" t="s">
        <v>262</v>
      </c>
      <c r="K128" t="s">
        <v>248</v>
      </c>
    </row>
    <row r="129" spans="1:11" x14ac:dyDescent="0.25">
      <c r="A129">
        <v>187521</v>
      </c>
      <c r="B129" t="s">
        <v>249</v>
      </c>
      <c r="C129" t="s">
        <v>250</v>
      </c>
      <c r="D129" t="s">
        <v>251</v>
      </c>
      <c r="E129">
        <v>111943</v>
      </c>
      <c r="F129" t="s">
        <v>26</v>
      </c>
      <c r="G129">
        <v>7319</v>
      </c>
      <c r="H129" t="s">
        <v>263</v>
      </c>
      <c r="I129" t="b">
        <v>0</v>
      </c>
      <c r="J129" t="s">
        <v>264</v>
      </c>
      <c r="K129" t="s">
        <v>248</v>
      </c>
    </row>
    <row r="130" spans="1:11" x14ac:dyDescent="0.25">
      <c r="A130">
        <v>187521</v>
      </c>
      <c r="B130" t="s">
        <v>249</v>
      </c>
      <c r="C130" t="s">
        <v>250</v>
      </c>
      <c r="D130" t="s">
        <v>251</v>
      </c>
      <c r="E130">
        <v>111943</v>
      </c>
      <c r="F130" t="s">
        <v>26</v>
      </c>
      <c r="G130">
        <v>135024</v>
      </c>
      <c r="H130" t="s">
        <v>265</v>
      </c>
      <c r="I130" t="b">
        <v>0</v>
      </c>
      <c r="J130" t="s">
        <v>266</v>
      </c>
      <c r="K130" t="s">
        <v>248</v>
      </c>
    </row>
    <row r="131" spans="1:11" x14ac:dyDescent="0.25">
      <c r="A131">
        <v>187391</v>
      </c>
      <c r="B131" t="s">
        <v>268</v>
      </c>
      <c r="C131" t="s">
        <v>269</v>
      </c>
      <c r="D131" t="s">
        <v>270</v>
      </c>
      <c r="E131">
        <v>161195</v>
      </c>
      <c r="F131" t="s">
        <v>26</v>
      </c>
      <c r="G131">
        <v>384</v>
      </c>
      <c r="H131" t="s">
        <v>271</v>
      </c>
      <c r="I131" t="b">
        <v>0</v>
      </c>
      <c r="J131" t="s">
        <v>272</v>
      </c>
      <c r="K131" t="s">
        <v>267</v>
      </c>
    </row>
    <row r="132" spans="1:11" x14ac:dyDescent="0.25">
      <c r="A132">
        <v>187391</v>
      </c>
      <c r="B132" t="s">
        <v>268</v>
      </c>
      <c r="C132" t="s">
        <v>269</v>
      </c>
      <c r="D132" t="s">
        <v>270</v>
      </c>
      <c r="E132">
        <v>161195</v>
      </c>
      <c r="F132" t="s">
        <v>26</v>
      </c>
      <c r="G132">
        <v>12047</v>
      </c>
      <c r="H132" t="s">
        <v>26</v>
      </c>
      <c r="I132" t="b">
        <v>0</v>
      </c>
      <c r="J132" t="s">
        <v>273</v>
      </c>
      <c r="K132" t="s">
        <v>267</v>
      </c>
    </row>
    <row r="133" spans="1:11" x14ac:dyDescent="0.25">
      <c r="A133">
        <v>187391</v>
      </c>
      <c r="B133" t="s">
        <v>268</v>
      </c>
      <c r="C133" t="s">
        <v>269</v>
      </c>
      <c r="D133" t="s">
        <v>270</v>
      </c>
      <c r="E133">
        <v>161195</v>
      </c>
      <c r="F133" t="s">
        <v>26</v>
      </c>
      <c r="G133">
        <v>75368</v>
      </c>
      <c r="H133" t="s">
        <v>27</v>
      </c>
      <c r="I133" t="b">
        <v>0</v>
      </c>
      <c r="J133" t="s">
        <v>274</v>
      </c>
      <c r="K133" t="s">
        <v>267</v>
      </c>
    </row>
    <row r="134" spans="1:11" x14ac:dyDescent="0.25">
      <c r="A134">
        <v>187391</v>
      </c>
      <c r="B134" t="s">
        <v>268</v>
      </c>
      <c r="C134" t="s">
        <v>269</v>
      </c>
      <c r="D134" t="s">
        <v>270</v>
      </c>
      <c r="E134">
        <v>161195</v>
      </c>
      <c r="F134" t="s">
        <v>26</v>
      </c>
      <c r="G134">
        <v>32489</v>
      </c>
      <c r="H134" t="s">
        <v>275</v>
      </c>
      <c r="I134" t="b">
        <v>0</v>
      </c>
      <c r="J134" t="s">
        <v>276</v>
      </c>
      <c r="K134" t="s">
        <v>267</v>
      </c>
    </row>
    <row r="135" spans="1:11" x14ac:dyDescent="0.25">
      <c r="A135">
        <v>187391</v>
      </c>
      <c r="B135" t="s">
        <v>268</v>
      </c>
      <c r="C135" t="s">
        <v>269</v>
      </c>
      <c r="D135" t="s">
        <v>270</v>
      </c>
      <c r="E135">
        <v>161195</v>
      </c>
      <c r="F135" t="s">
        <v>26</v>
      </c>
      <c r="G135">
        <v>15446</v>
      </c>
      <c r="H135" t="s">
        <v>277</v>
      </c>
      <c r="I135" t="b">
        <v>0</v>
      </c>
      <c r="J135" t="s">
        <v>278</v>
      </c>
      <c r="K135" t="s">
        <v>267</v>
      </c>
    </row>
    <row r="136" spans="1:11" x14ac:dyDescent="0.25">
      <c r="A136">
        <v>187391</v>
      </c>
      <c r="B136" t="s">
        <v>268</v>
      </c>
      <c r="C136" t="s">
        <v>269</v>
      </c>
      <c r="D136" t="s">
        <v>270</v>
      </c>
      <c r="E136">
        <v>161195</v>
      </c>
      <c r="F136" t="s">
        <v>26</v>
      </c>
      <c r="G136">
        <v>135841</v>
      </c>
      <c r="H136" t="s">
        <v>41</v>
      </c>
      <c r="I136" t="b">
        <v>0</v>
      </c>
      <c r="J136" t="s">
        <v>279</v>
      </c>
      <c r="K136" t="s">
        <v>267</v>
      </c>
    </row>
    <row r="137" spans="1:11" x14ac:dyDescent="0.25">
      <c r="A137">
        <v>187391</v>
      </c>
      <c r="B137" t="s">
        <v>268</v>
      </c>
      <c r="C137" t="s">
        <v>269</v>
      </c>
      <c r="D137" t="s">
        <v>270</v>
      </c>
      <c r="E137">
        <v>161195</v>
      </c>
      <c r="F137" t="s">
        <v>26</v>
      </c>
      <c r="G137">
        <v>119911</v>
      </c>
      <c r="H137" t="s">
        <v>26</v>
      </c>
      <c r="I137" t="b">
        <v>0</v>
      </c>
      <c r="J137" t="s">
        <v>280</v>
      </c>
      <c r="K137" t="s">
        <v>267</v>
      </c>
    </row>
    <row r="138" spans="1:11" x14ac:dyDescent="0.25">
      <c r="A138">
        <v>187421</v>
      </c>
      <c r="B138" t="s">
        <v>282</v>
      </c>
      <c r="C138" t="s">
        <v>283</v>
      </c>
      <c r="D138" t="s">
        <v>284</v>
      </c>
      <c r="E138">
        <v>133371</v>
      </c>
      <c r="F138" t="s">
        <v>26</v>
      </c>
      <c r="G138">
        <v>75368</v>
      </c>
      <c r="H138" t="s">
        <v>27</v>
      </c>
      <c r="I138" t="b">
        <v>0</v>
      </c>
      <c r="J138" t="s">
        <v>285</v>
      </c>
      <c r="K138" t="s">
        <v>281</v>
      </c>
    </row>
    <row r="139" spans="1:11" x14ac:dyDescent="0.25">
      <c r="A139">
        <v>187421</v>
      </c>
      <c r="B139" t="s">
        <v>282</v>
      </c>
      <c r="C139" t="s">
        <v>283</v>
      </c>
      <c r="D139" t="s">
        <v>284</v>
      </c>
      <c r="E139">
        <v>133371</v>
      </c>
      <c r="F139" t="s">
        <v>26</v>
      </c>
      <c r="G139">
        <v>84834</v>
      </c>
      <c r="H139" t="s">
        <v>40</v>
      </c>
      <c r="I139" t="b">
        <v>0</v>
      </c>
      <c r="J139" t="s">
        <v>286</v>
      </c>
      <c r="K139" t="s">
        <v>281</v>
      </c>
    </row>
    <row r="140" spans="1:11" x14ac:dyDescent="0.25">
      <c r="A140">
        <v>187421</v>
      </c>
      <c r="B140" t="s">
        <v>282</v>
      </c>
      <c r="C140" t="s">
        <v>283</v>
      </c>
      <c r="D140" t="s">
        <v>284</v>
      </c>
      <c r="E140">
        <v>133371</v>
      </c>
      <c r="F140" t="s">
        <v>26</v>
      </c>
      <c r="G140">
        <v>128581</v>
      </c>
      <c r="H140" t="s">
        <v>26</v>
      </c>
      <c r="I140" t="b">
        <v>0</v>
      </c>
      <c r="J140" t="s">
        <v>287</v>
      </c>
      <c r="K140" t="s">
        <v>281</v>
      </c>
    </row>
    <row r="141" spans="1:11" x14ac:dyDescent="0.25">
      <c r="A141">
        <v>187192</v>
      </c>
      <c r="B141" t="s">
        <v>289</v>
      </c>
      <c r="C141" t="s">
        <v>290</v>
      </c>
      <c r="D141" t="s">
        <v>291</v>
      </c>
      <c r="E141">
        <v>151881</v>
      </c>
      <c r="F141" t="s">
        <v>26</v>
      </c>
      <c r="G141">
        <v>75315</v>
      </c>
      <c r="H141" t="s">
        <v>26</v>
      </c>
      <c r="I141" t="b">
        <v>0</v>
      </c>
      <c r="J141" t="s">
        <v>292</v>
      </c>
      <c r="K141" t="s">
        <v>288</v>
      </c>
    </row>
    <row r="142" spans="1:11" x14ac:dyDescent="0.25">
      <c r="A142">
        <v>186420</v>
      </c>
      <c r="B142" t="s">
        <v>294</v>
      </c>
      <c r="C142" t="s">
        <v>295</v>
      </c>
      <c r="D142" t="s">
        <v>296</v>
      </c>
      <c r="E142">
        <v>157981</v>
      </c>
      <c r="F142" t="s">
        <v>297</v>
      </c>
      <c r="G142">
        <v>75368</v>
      </c>
      <c r="H142" t="s">
        <v>27</v>
      </c>
      <c r="I142" t="b">
        <v>1</v>
      </c>
      <c r="J142" t="s">
        <v>298</v>
      </c>
      <c r="K142" t="s">
        <v>293</v>
      </c>
    </row>
    <row r="143" spans="1:11" x14ac:dyDescent="0.25">
      <c r="A143">
        <v>186420</v>
      </c>
      <c r="B143" t="s">
        <v>294</v>
      </c>
      <c r="C143" t="s">
        <v>295</v>
      </c>
      <c r="D143" t="s">
        <v>296</v>
      </c>
      <c r="E143">
        <v>157981</v>
      </c>
      <c r="F143" t="s">
        <v>297</v>
      </c>
      <c r="G143">
        <v>14787</v>
      </c>
      <c r="H143" t="s">
        <v>299</v>
      </c>
      <c r="I143" t="b">
        <v>0</v>
      </c>
      <c r="J143" t="s">
        <v>300</v>
      </c>
      <c r="K143" t="s">
        <v>293</v>
      </c>
    </row>
    <row r="144" spans="1:11" x14ac:dyDescent="0.25">
      <c r="A144">
        <v>186420</v>
      </c>
      <c r="B144" t="s">
        <v>294</v>
      </c>
      <c r="C144" t="s">
        <v>295</v>
      </c>
      <c r="D144" t="s">
        <v>296</v>
      </c>
      <c r="E144">
        <v>157981</v>
      </c>
      <c r="F144" t="s">
        <v>297</v>
      </c>
      <c r="G144">
        <v>157996</v>
      </c>
      <c r="H144" t="s">
        <v>26</v>
      </c>
      <c r="I144" t="b">
        <v>0</v>
      </c>
      <c r="J144" t="s">
        <v>301</v>
      </c>
      <c r="K144" t="s">
        <v>293</v>
      </c>
    </row>
    <row r="145" spans="1:11" x14ac:dyDescent="0.25">
      <c r="A145">
        <v>186420</v>
      </c>
      <c r="B145" t="s">
        <v>294</v>
      </c>
      <c r="C145" t="s">
        <v>295</v>
      </c>
      <c r="D145" t="s">
        <v>296</v>
      </c>
      <c r="E145">
        <v>157981</v>
      </c>
      <c r="F145" t="s">
        <v>297</v>
      </c>
      <c r="G145">
        <v>138676</v>
      </c>
      <c r="H145" t="s">
        <v>26</v>
      </c>
      <c r="I145" t="b">
        <v>0</v>
      </c>
      <c r="J145" t="s">
        <v>302</v>
      </c>
      <c r="K145" t="s">
        <v>293</v>
      </c>
    </row>
    <row r="146" spans="1:11" x14ac:dyDescent="0.25">
      <c r="A146">
        <v>186405</v>
      </c>
      <c r="B146" t="s">
        <v>304</v>
      </c>
      <c r="C146" t="s">
        <v>305</v>
      </c>
      <c r="D146" t="s">
        <v>306</v>
      </c>
      <c r="E146">
        <v>157958</v>
      </c>
      <c r="F146" t="s">
        <v>26</v>
      </c>
      <c r="G146">
        <v>75315</v>
      </c>
      <c r="H146" t="s">
        <v>26</v>
      </c>
      <c r="I146" t="b">
        <v>0</v>
      </c>
      <c r="J146" t="s">
        <v>307</v>
      </c>
      <c r="K146" t="s">
        <v>303</v>
      </c>
    </row>
    <row r="147" spans="1:11" x14ac:dyDescent="0.25">
      <c r="A147">
        <v>186405</v>
      </c>
      <c r="B147" t="s">
        <v>304</v>
      </c>
      <c r="C147" t="s">
        <v>305</v>
      </c>
      <c r="D147" t="s">
        <v>306</v>
      </c>
      <c r="E147">
        <v>157958</v>
      </c>
      <c r="F147" t="s">
        <v>26</v>
      </c>
      <c r="G147">
        <v>96595</v>
      </c>
      <c r="H147" t="s">
        <v>308</v>
      </c>
      <c r="I147" t="b">
        <v>0</v>
      </c>
      <c r="J147" t="s">
        <v>309</v>
      </c>
      <c r="K147" t="s">
        <v>303</v>
      </c>
    </row>
    <row r="148" spans="1:11" x14ac:dyDescent="0.25">
      <c r="A148">
        <v>186405</v>
      </c>
      <c r="B148" t="s">
        <v>304</v>
      </c>
      <c r="C148" t="s">
        <v>305</v>
      </c>
      <c r="D148" t="s">
        <v>306</v>
      </c>
      <c r="E148">
        <v>157958</v>
      </c>
      <c r="F148" t="s">
        <v>26</v>
      </c>
      <c r="G148">
        <v>51415</v>
      </c>
      <c r="H148" t="s">
        <v>26</v>
      </c>
      <c r="I148" t="b">
        <v>0</v>
      </c>
      <c r="J148" t="s">
        <v>310</v>
      </c>
      <c r="K148" t="s">
        <v>303</v>
      </c>
    </row>
    <row r="149" spans="1:11" x14ac:dyDescent="0.25">
      <c r="A149">
        <v>186405</v>
      </c>
      <c r="B149" t="s">
        <v>304</v>
      </c>
      <c r="C149" t="s">
        <v>305</v>
      </c>
      <c r="D149" t="s">
        <v>306</v>
      </c>
      <c r="E149">
        <v>157958</v>
      </c>
      <c r="F149" t="s">
        <v>26</v>
      </c>
      <c r="G149">
        <v>43739</v>
      </c>
      <c r="H149" t="s">
        <v>311</v>
      </c>
      <c r="I149" t="b">
        <v>0</v>
      </c>
      <c r="J149" t="s">
        <v>312</v>
      </c>
      <c r="K149" t="s">
        <v>303</v>
      </c>
    </row>
    <row r="150" spans="1:11" x14ac:dyDescent="0.25">
      <c r="A150">
        <v>186171</v>
      </c>
      <c r="B150" t="s">
        <v>314</v>
      </c>
      <c r="C150" t="s">
        <v>315</v>
      </c>
      <c r="D150" t="s">
        <v>316</v>
      </c>
      <c r="E150">
        <v>128637</v>
      </c>
      <c r="F150" t="s">
        <v>26</v>
      </c>
      <c r="G150">
        <v>90441</v>
      </c>
      <c r="H150" t="s">
        <v>99</v>
      </c>
      <c r="I150" t="b">
        <v>1</v>
      </c>
      <c r="J150" t="s">
        <v>317</v>
      </c>
      <c r="K150" t="s">
        <v>313</v>
      </c>
    </row>
    <row r="151" spans="1:11" x14ac:dyDescent="0.25">
      <c r="A151">
        <v>180782</v>
      </c>
      <c r="B151" t="s">
        <v>319</v>
      </c>
      <c r="C151" t="s">
        <v>320</v>
      </c>
      <c r="D151" t="s">
        <v>321</v>
      </c>
      <c r="E151">
        <v>151881</v>
      </c>
      <c r="F151" t="s">
        <v>26</v>
      </c>
      <c r="G151">
        <v>75368</v>
      </c>
      <c r="H151" t="s">
        <v>27</v>
      </c>
      <c r="I151" t="b">
        <v>0</v>
      </c>
      <c r="J151" t="s">
        <v>322</v>
      </c>
      <c r="K151" t="s">
        <v>318</v>
      </c>
    </row>
    <row r="152" spans="1:11" x14ac:dyDescent="0.25">
      <c r="A152">
        <v>185425</v>
      </c>
      <c r="B152" t="s">
        <v>324</v>
      </c>
      <c r="C152" t="s">
        <v>325</v>
      </c>
      <c r="D152" t="s">
        <v>326</v>
      </c>
      <c r="E152">
        <v>156712</v>
      </c>
      <c r="F152" t="s">
        <v>327</v>
      </c>
      <c r="G152">
        <v>31149</v>
      </c>
      <c r="H152" t="s">
        <v>60</v>
      </c>
      <c r="I152" t="b">
        <v>0</v>
      </c>
      <c r="J152" t="s">
        <v>328</v>
      </c>
      <c r="K152" t="s">
        <v>323</v>
      </c>
    </row>
    <row r="153" spans="1:11" x14ac:dyDescent="0.25">
      <c r="A153">
        <v>184140</v>
      </c>
      <c r="B153" t="s">
        <v>330</v>
      </c>
      <c r="C153" t="s">
        <v>331</v>
      </c>
      <c r="D153" t="s">
        <v>332</v>
      </c>
      <c r="E153">
        <v>155327</v>
      </c>
      <c r="F153" t="s">
        <v>40</v>
      </c>
      <c r="G153">
        <v>75368</v>
      </c>
      <c r="H153" t="s">
        <v>27</v>
      </c>
      <c r="I153" t="b">
        <v>0</v>
      </c>
      <c r="J153" t="s">
        <v>333</v>
      </c>
      <c r="K153" t="s">
        <v>329</v>
      </c>
    </row>
    <row r="154" spans="1:11" x14ac:dyDescent="0.25">
      <c r="A154">
        <v>184140</v>
      </c>
      <c r="B154" t="s">
        <v>330</v>
      </c>
      <c r="C154" t="s">
        <v>331</v>
      </c>
      <c r="D154" t="s">
        <v>332</v>
      </c>
      <c r="E154">
        <v>155327</v>
      </c>
      <c r="F154" t="s">
        <v>40</v>
      </c>
      <c r="G154">
        <v>79875</v>
      </c>
      <c r="H154" t="s">
        <v>86</v>
      </c>
      <c r="I154" t="b">
        <v>0</v>
      </c>
      <c r="J154" t="s">
        <v>334</v>
      </c>
      <c r="K154" t="s">
        <v>329</v>
      </c>
    </row>
    <row r="155" spans="1:11" x14ac:dyDescent="0.25">
      <c r="A155">
        <v>184140</v>
      </c>
      <c r="B155" t="s">
        <v>330</v>
      </c>
      <c r="C155" t="s">
        <v>331</v>
      </c>
      <c r="D155" t="s">
        <v>332</v>
      </c>
      <c r="E155">
        <v>155327</v>
      </c>
      <c r="F155" t="s">
        <v>40</v>
      </c>
      <c r="G155">
        <v>155556</v>
      </c>
      <c r="H155" t="s">
        <v>26</v>
      </c>
      <c r="I155" t="b">
        <v>0</v>
      </c>
      <c r="J155" t="s">
        <v>335</v>
      </c>
      <c r="K155" t="s">
        <v>329</v>
      </c>
    </row>
    <row r="156" spans="1:11" x14ac:dyDescent="0.25">
      <c r="A156">
        <v>184038</v>
      </c>
      <c r="B156" t="s">
        <v>337</v>
      </c>
      <c r="C156" t="s">
        <v>338</v>
      </c>
      <c r="D156" t="s">
        <v>339</v>
      </c>
      <c r="E156">
        <v>133489</v>
      </c>
      <c r="F156" t="s">
        <v>340</v>
      </c>
      <c r="G156">
        <v>106683</v>
      </c>
      <c r="H156" t="s">
        <v>40</v>
      </c>
      <c r="I156" t="b">
        <v>0</v>
      </c>
      <c r="J156" t="s">
        <v>341</v>
      </c>
      <c r="K156" t="s">
        <v>336</v>
      </c>
    </row>
    <row r="157" spans="1:11" x14ac:dyDescent="0.25">
      <c r="A157">
        <v>184935</v>
      </c>
      <c r="B157" t="s">
        <v>343</v>
      </c>
      <c r="C157" t="s">
        <v>344</v>
      </c>
      <c r="D157" t="s">
        <v>345</v>
      </c>
      <c r="E157">
        <v>154851</v>
      </c>
      <c r="F157" t="s">
        <v>26</v>
      </c>
      <c r="G157">
        <v>75368</v>
      </c>
      <c r="H157" t="s">
        <v>27</v>
      </c>
      <c r="I157" t="b">
        <v>0</v>
      </c>
      <c r="J157" t="s">
        <v>346</v>
      </c>
      <c r="K157" t="s">
        <v>342</v>
      </c>
    </row>
    <row r="158" spans="1:11" x14ac:dyDescent="0.25">
      <c r="A158">
        <v>184935</v>
      </c>
      <c r="B158" t="s">
        <v>343</v>
      </c>
      <c r="C158" t="s">
        <v>344</v>
      </c>
      <c r="D158" t="s">
        <v>345</v>
      </c>
      <c r="E158">
        <v>154851</v>
      </c>
      <c r="F158" t="s">
        <v>26</v>
      </c>
      <c r="G158">
        <v>63475</v>
      </c>
      <c r="H158" t="s">
        <v>201</v>
      </c>
      <c r="I158" t="b">
        <v>1</v>
      </c>
      <c r="J158" t="s">
        <v>347</v>
      </c>
      <c r="K158" t="s">
        <v>342</v>
      </c>
    </row>
    <row r="159" spans="1:11" x14ac:dyDescent="0.25">
      <c r="A159">
        <v>184849</v>
      </c>
      <c r="B159" t="s">
        <v>349</v>
      </c>
      <c r="C159" t="s">
        <v>350</v>
      </c>
      <c r="D159" t="s">
        <v>351</v>
      </c>
      <c r="E159">
        <v>156061</v>
      </c>
      <c r="F159" t="s">
        <v>40</v>
      </c>
      <c r="G159">
        <v>132601</v>
      </c>
      <c r="H159" t="s">
        <v>26</v>
      </c>
      <c r="I159" t="b">
        <v>0</v>
      </c>
      <c r="J159" t="s">
        <v>352</v>
      </c>
      <c r="K159" t="s">
        <v>348</v>
      </c>
    </row>
    <row r="160" spans="1:11" x14ac:dyDescent="0.25">
      <c r="A160">
        <v>184849</v>
      </c>
      <c r="B160" t="s">
        <v>349</v>
      </c>
      <c r="C160" t="s">
        <v>350</v>
      </c>
      <c r="D160" t="s">
        <v>351</v>
      </c>
      <c r="E160">
        <v>156061</v>
      </c>
      <c r="F160" t="s">
        <v>40</v>
      </c>
      <c r="G160">
        <v>128758</v>
      </c>
      <c r="H160" t="s">
        <v>353</v>
      </c>
      <c r="I160" t="b">
        <v>0</v>
      </c>
      <c r="J160" t="s">
        <v>354</v>
      </c>
      <c r="K160" t="s">
        <v>348</v>
      </c>
    </row>
    <row r="161" spans="1:11" x14ac:dyDescent="0.25">
      <c r="A161">
        <v>184849</v>
      </c>
      <c r="B161" t="s">
        <v>349</v>
      </c>
      <c r="C161" t="s">
        <v>350</v>
      </c>
      <c r="D161" t="s">
        <v>351</v>
      </c>
      <c r="E161">
        <v>156061</v>
      </c>
      <c r="F161" t="s">
        <v>40</v>
      </c>
      <c r="G161">
        <v>14754</v>
      </c>
      <c r="H161" t="s">
        <v>26</v>
      </c>
      <c r="I161" t="b">
        <v>0</v>
      </c>
      <c r="J161" t="s">
        <v>355</v>
      </c>
      <c r="K161" t="s">
        <v>348</v>
      </c>
    </row>
    <row r="162" spans="1:11" x14ac:dyDescent="0.25">
      <c r="A162">
        <v>184849</v>
      </c>
      <c r="B162" t="s">
        <v>349</v>
      </c>
      <c r="C162" t="s">
        <v>350</v>
      </c>
      <c r="D162" t="s">
        <v>351</v>
      </c>
      <c r="E162">
        <v>156061</v>
      </c>
      <c r="F162" t="s">
        <v>40</v>
      </c>
      <c r="G162">
        <v>154470</v>
      </c>
      <c r="H162" t="s">
        <v>26</v>
      </c>
      <c r="I162" t="b">
        <v>0</v>
      </c>
      <c r="J162" t="s">
        <v>356</v>
      </c>
      <c r="K162" t="s">
        <v>348</v>
      </c>
    </row>
    <row r="163" spans="1:11" x14ac:dyDescent="0.25">
      <c r="A163">
        <v>184763</v>
      </c>
      <c r="B163" t="s">
        <v>358</v>
      </c>
      <c r="C163" t="s">
        <v>359</v>
      </c>
      <c r="D163" t="s">
        <v>360</v>
      </c>
      <c r="E163">
        <v>133489</v>
      </c>
      <c r="F163" t="s">
        <v>340</v>
      </c>
      <c r="G163">
        <v>7319</v>
      </c>
      <c r="H163" t="s">
        <v>263</v>
      </c>
      <c r="I163" t="b">
        <v>0</v>
      </c>
      <c r="J163" t="s">
        <v>361</v>
      </c>
      <c r="K163" t="s">
        <v>357</v>
      </c>
    </row>
    <row r="164" spans="1:11" x14ac:dyDescent="0.25">
      <c r="A164">
        <v>184763</v>
      </c>
      <c r="B164" t="s">
        <v>358</v>
      </c>
      <c r="C164" t="s">
        <v>359</v>
      </c>
      <c r="D164" t="s">
        <v>360</v>
      </c>
      <c r="E164">
        <v>133489</v>
      </c>
      <c r="F164" t="s">
        <v>340</v>
      </c>
      <c r="G164">
        <v>155864</v>
      </c>
      <c r="H164" t="s">
        <v>26</v>
      </c>
      <c r="I164" t="b">
        <v>0</v>
      </c>
      <c r="J164" t="s">
        <v>362</v>
      </c>
      <c r="K164" t="s">
        <v>357</v>
      </c>
    </row>
    <row r="165" spans="1:11" x14ac:dyDescent="0.25">
      <c r="A165">
        <v>184565</v>
      </c>
      <c r="B165" t="s">
        <v>364</v>
      </c>
      <c r="C165" t="s">
        <v>365</v>
      </c>
      <c r="D165" t="s">
        <v>366</v>
      </c>
      <c r="E165">
        <v>152609</v>
      </c>
      <c r="F165" t="s">
        <v>26</v>
      </c>
      <c r="G165">
        <v>2827</v>
      </c>
      <c r="H165" t="s">
        <v>26</v>
      </c>
      <c r="I165" t="b">
        <v>0</v>
      </c>
      <c r="J165" t="s">
        <v>367</v>
      </c>
      <c r="K165" t="s">
        <v>363</v>
      </c>
    </row>
    <row r="166" spans="1:11" x14ac:dyDescent="0.25">
      <c r="A166">
        <v>184565</v>
      </c>
      <c r="B166" t="s">
        <v>364</v>
      </c>
      <c r="C166" t="s">
        <v>365</v>
      </c>
      <c r="D166" t="s">
        <v>366</v>
      </c>
      <c r="E166">
        <v>152609</v>
      </c>
      <c r="F166" t="s">
        <v>26</v>
      </c>
      <c r="G166">
        <v>155624</v>
      </c>
      <c r="H166" t="s">
        <v>40</v>
      </c>
      <c r="I166" t="b">
        <v>0</v>
      </c>
      <c r="J166" t="s">
        <v>368</v>
      </c>
      <c r="K166" t="s">
        <v>363</v>
      </c>
    </row>
    <row r="167" spans="1:11" x14ac:dyDescent="0.25">
      <c r="A167">
        <v>184565</v>
      </c>
      <c r="B167" t="s">
        <v>364</v>
      </c>
      <c r="C167" t="s">
        <v>365</v>
      </c>
      <c r="D167" t="s">
        <v>366</v>
      </c>
      <c r="E167">
        <v>152609</v>
      </c>
      <c r="F167" t="s">
        <v>26</v>
      </c>
      <c r="G167">
        <v>69206</v>
      </c>
      <c r="H167" t="s">
        <v>369</v>
      </c>
      <c r="I167" t="b">
        <v>0</v>
      </c>
      <c r="J167" t="s">
        <v>370</v>
      </c>
      <c r="K167" t="s">
        <v>363</v>
      </c>
    </row>
    <row r="168" spans="1:11" x14ac:dyDescent="0.25">
      <c r="A168">
        <v>184565</v>
      </c>
      <c r="B168" t="s">
        <v>364</v>
      </c>
      <c r="C168" t="s">
        <v>365</v>
      </c>
      <c r="D168" t="s">
        <v>366</v>
      </c>
      <c r="E168">
        <v>152609</v>
      </c>
      <c r="F168" t="s">
        <v>26</v>
      </c>
      <c r="G168">
        <v>20418</v>
      </c>
      <c r="H168" t="s">
        <v>371</v>
      </c>
      <c r="I168" t="b">
        <v>0</v>
      </c>
      <c r="J168" t="s">
        <v>372</v>
      </c>
      <c r="K168" t="s">
        <v>363</v>
      </c>
    </row>
    <row r="169" spans="1:11" x14ac:dyDescent="0.25">
      <c r="A169">
        <v>184565</v>
      </c>
      <c r="B169" t="s">
        <v>364</v>
      </c>
      <c r="C169" t="s">
        <v>365</v>
      </c>
      <c r="D169" t="s">
        <v>366</v>
      </c>
      <c r="E169">
        <v>152609</v>
      </c>
      <c r="F169" t="s">
        <v>26</v>
      </c>
      <c r="G169">
        <v>154510</v>
      </c>
      <c r="H169" t="s">
        <v>26</v>
      </c>
      <c r="I169" t="b">
        <v>0</v>
      </c>
      <c r="J169" t="s">
        <v>373</v>
      </c>
      <c r="K169" t="s">
        <v>363</v>
      </c>
    </row>
    <row r="170" spans="1:11" x14ac:dyDescent="0.25">
      <c r="A170">
        <v>91476</v>
      </c>
      <c r="B170" t="s">
        <v>375</v>
      </c>
      <c r="C170" t="s">
        <v>376</v>
      </c>
      <c r="D170" t="s">
        <v>377</v>
      </c>
      <c r="E170">
        <v>33964</v>
      </c>
      <c r="F170" t="s">
        <v>378</v>
      </c>
      <c r="G170">
        <v>118</v>
      </c>
      <c r="H170" t="s">
        <v>69</v>
      </c>
      <c r="I170" t="b">
        <v>0</v>
      </c>
      <c r="J170" t="s">
        <v>379</v>
      </c>
      <c r="K170" t="s">
        <v>374</v>
      </c>
    </row>
    <row r="171" spans="1:11" x14ac:dyDescent="0.25">
      <c r="A171">
        <v>91476</v>
      </c>
      <c r="B171" t="s">
        <v>375</v>
      </c>
      <c r="C171" t="s">
        <v>376</v>
      </c>
      <c r="D171" t="s">
        <v>377</v>
      </c>
      <c r="E171">
        <v>33964</v>
      </c>
      <c r="F171" t="s">
        <v>378</v>
      </c>
      <c r="G171">
        <v>14017</v>
      </c>
      <c r="H171" t="s">
        <v>380</v>
      </c>
      <c r="I171" t="b">
        <v>0</v>
      </c>
      <c r="J171" t="s">
        <v>381</v>
      </c>
      <c r="K171" t="s">
        <v>374</v>
      </c>
    </row>
    <row r="172" spans="1:11" x14ac:dyDescent="0.25">
      <c r="A172">
        <v>91476</v>
      </c>
      <c r="B172" t="s">
        <v>375</v>
      </c>
      <c r="C172" t="s">
        <v>376</v>
      </c>
      <c r="D172" t="s">
        <v>377</v>
      </c>
      <c r="E172">
        <v>33964</v>
      </c>
      <c r="F172" t="s">
        <v>378</v>
      </c>
      <c r="G172">
        <v>75317</v>
      </c>
      <c r="H172" t="s">
        <v>26</v>
      </c>
      <c r="I172" t="b">
        <v>0</v>
      </c>
      <c r="J172" t="s">
        <v>382</v>
      </c>
      <c r="K172" t="s">
        <v>374</v>
      </c>
    </row>
    <row r="173" spans="1:11" x14ac:dyDescent="0.25">
      <c r="A173">
        <v>91476</v>
      </c>
      <c r="B173" t="s">
        <v>375</v>
      </c>
      <c r="C173" t="s">
        <v>376</v>
      </c>
      <c r="D173" t="s">
        <v>377</v>
      </c>
      <c r="E173">
        <v>33964</v>
      </c>
      <c r="F173" t="s">
        <v>378</v>
      </c>
      <c r="G173">
        <v>42313</v>
      </c>
      <c r="H173" t="s">
        <v>383</v>
      </c>
      <c r="I173" t="b">
        <v>0</v>
      </c>
      <c r="J173" t="s">
        <v>384</v>
      </c>
      <c r="K173" t="s">
        <v>374</v>
      </c>
    </row>
    <row r="174" spans="1:11" x14ac:dyDescent="0.25">
      <c r="A174">
        <v>91476</v>
      </c>
      <c r="B174" t="s">
        <v>375</v>
      </c>
      <c r="C174" t="s">
        <v>376</v>
      </c>
      <c r="D174" t="s">
        <v>377</v>
      </c>
      <c r="E174">
        <v>33964</v>
      </c>
      <c r="F174" t="s">
        <v>378</v>
      </c>
      <c r="G174">
        <v>41302</v>
      </c>
      <c r="H174" t="s">
        <v>385</v>
      </c>
      <c r="I174" t="b">
        <v>0</v>
      </c>
      <c r="J174" t="s">
        <v>386</v>
      </c>
      <c r="K174" t="s">
        <v>374</v>
      </c>
    </row>
    <row r="175" spans="1:11" x14ac:dyDescent="0.25">
      <c r="A175">
        <v>91476</v>
      </c>
      <c r="B175" t="s">
        <v>375</v>
      </c>
      <c r="C175" t="s">
        <v>376</v>
      </c>
      <c r="D175" t="s">
        <v>377</v>
      </c>
      <c r="E175">
        <v>33964</v>
      </c>
      <c r="F175" t="s">
        <v>378</v>
      </c>
      <c r="G175">
        <v>22062</v>
      </c>
      <c r="H175" t="s">
        <v>40</v>
      </c>
      <c r="I175" t="b">
        <v>0</v>
      </c>
      <c r="J175" t="s">
        <v>387</v>
      </c>
      <c r="K175" t="s">
        <v>374</v>
      </c>
    </row>
    <row r="176" spans="1:11" x14ac:dyDescent="0.25">
      <c r="A176">
        <v>91476</v>
      </c>
      <c r="B176" t="s">
        <v>375</v>
      </c>
      <c r="C176" t="s">
        <v>376</v>
      </c>
      <c r="D176" t="s">
        <v>377</v>
      </c>
      <c r="E176">
        <v>33964</v>
      </c>
      <c r="F176" t="s">
        <v>378</v>
      </c>
      <c r="G176">
        <v>75455</v>
      </c>
      <c r="H176" t="s">
        <v>26</v>
      </c>
      <c r="I176" t="b">
        <v>0</v>
      </c>
      <c r="J176" t="s">
        <v>388</v>
      </c>
      <c r="K176" t="s">
        <v>374</v>
      </c>
    </row>
    <row r="177" spans="1:11" x14ac:dyDescent="0.25">
      <c r="A177">
        <v>91476</v>
      </c>
      <c r="B177" t="s">
        <v>375</v>
      </c>
      <c r="C177" t="s">
        <v>376</v>
      </c>
      <c r="D177" t="s">
        <v>377</v>
      </c>
      <c r="E177">
        <v>33964</v>
      </c>
      <c r="F177" t="s">
        <v>378</v>
      </c>
      <c r="G177">
        <v>75488</v>
      </c>
      <c r="H177" t="s">
        <v>26</v>
      </c>
      <c r="I177" t="b">
        <v>0</v>
      </c>
      <c r="J177" t="s">
        <v>389</v>
      </c>
      <c r="K177" t="s">
        <v>374</v>
      </c>
    </row>
    <row r="178" spans="1:11" x14ac:dyDescent="0.25">
      <c r="A178">
        <v>91476</v>
      </c>
      <c r="B178" t="s">
        <v>375</v>
      </c>
      <c r="C178" t="s">
        <v>376</v>
      </c>
      <c r="D178" t="s">
        <v>377</v>
      </c>
      <c r="E178">
        <v>33964</v>
      </c>
      <c r="F178" t="s">
        <v>378</v>
      </c>
      <c r="G178">
        <v>140175</v>
      </c>
      <c r="H178" t="s">
        <v>390</v>
      </c>
      <c r="I178" t="b">
        <v>0</v>
      </c>
      <c r="J178" t="s">
        <v>391</v>
      </c>
      <c r="K178" t="s">
        <v>374</v>
      </c>
    </row>
    <row r="179" spans="1:11" x14ac:dyDescent="0.25">
      <c r="A179">
        <v>96106</v>
      </c>
      <c r="B179" t="s">
        <v>393</v>
      </c>
      <c r="C179" t="s">
        <v>394</v>
      </c>
      <c r="D179" t="s">
        <v>395</v>
      </c>
      <c r="E179">
        <v>79971</v>
      </c>
      <c r="F179" t="s">
        <v>26</v>
      </c>
      <c r="G179">
        <v>11365</v>
      </c>
      <c r="H179" t="s">
        <v>396</v>
      </c>
      <c r="I179" t="b">
        <v>0</v>
      </c>
      <c r="J179" t="s">
        <v>397</v>
      </c>
      <c r="K179" t="s">
        <v>392</v>
      </c>
    </row>
    <row r="180" spans="1:11" x14ac:dyDescent="0.25">
      <c r="A180">
        <v>96106</v>
      </c>
      <c r="B180" t="s">
        <v>393</v>
      </c>
      <c r="C180" t="s">
        <v>394</v>
      </c>
      <c r="D180" t="s">
        <v>395</v>
      </c>
      <c r="E180">
        <v>79971</v>
      </c>
      <c r="F180" t="s">
        <v>26</v>
      </c>
      <c r="G180" t="s">
        <v>15</v>
      </c>
      <c r="H180" t="s">
        <v>16</v>
      </c>
      <c r="I180" t="b">
        <v>0</v>
      </c>
      <c r="J180" t="s">
        <v>398</v>
      </c>
      <c r="K180" t="s">
        <v>392</v>
      </c>
    </row>
    <row r="181" spans="1:11" x14ac:dyDescent="0.25">
      <c r="A181">
        <v>100818</v>
      </c>
      <c r="B181" t="s">
        <v>400</v>
      </c>
      <c r="C181" t="s">
        <v>401</v>
      </c>
      <c r="D181" t="s">
        <v>402</v>
      </c>
      <c r="E181">
        <v>83894</v>
      </c>
      <c r="F181" t="s">
        <v>403</v>
      </c>
      <c r="G181">
        <v>22768</v>
      </c>
      <c r="H181" t="s">
        <v>26</v>
      </c>
      <c r="I181" t="b">
        <v>0</v>
      </c>
      <c r="J181" t="s">
        <v>404</v>
      </c>
      <c r="K181" t="s">
        <v>399</v>
      </c>
    </row>
    <row r="182" spans="1:11" x14ac:dyDescent="0.25">
      <c r="A182">
        <v>114429</v>
      </c>
      <c r="B182" t="s">
        <v>406</v>
      </c>
      <c r="C182" t="s">
        <v>407</v>
      </c>
      <c r="D182" t="s">
        <v>408</v>
      </c>
      <c r="E182">
        <v>96524</v>
      </c>
      <c r="F182" t="s">
        <v>26</v>
      </c>
      <c r="G182">
        <v>75368</v>
      </c>
      <c r="H182" t="s">
        <v>27</v>
      </c>
      <c r="I182" t="b">
        <v>0</v>
      </c>
      <c r="J182" t="s">
        <v>409</v>
      </c>
      <c r="K182" t="s">
        <v>405</v>
      </c>
    </row>
    <row r="183" spans="1:11" x14ac:dyDescent="0.25">
      <c r="A183">
        <v>114429</v>
      </c>
      <c r="B183" t="s">
        <v>406</v>
      </c>
      <c r="C183" t="s">
        <v>407</v>
      </c>
      <c r="D183" t="s">
        <v>408</v>
      </c>
      <c r="E183">
        <v>96524</v>
      </c>
      <c r="F183" t="s">
        <v>26</v>
      </c>
      <c r="G183">
        <v>61201</v>
      </c>
      <c r="H183" t="s">
        <v>410</v>
      </c>
      <c r="I183" t="b">
        <v>0</v>
      </c>
      <c r="J183" t="s">
        <v>411</v>
      </c>
      <c r="K183" t="s">
        <v>405</v>
      </c>
    </row>
    <row r="184" spans="1:11" x14ac:dyDescent="0.25">
      <c r="A184">
        <v>123806</v>
      </c>
      <c r="B184" t="s">
        <v>417</v>
      </c>
      <c r="C184" t="s">
        <v>418</v>
      </c>
      <c r="D184" t="s">
        <v>419</v>
      </c>
      <c r="E184">
        <v>103563</v>
      </c>
      <c r="F184" t="s">
        <v>26</v>
      </c>
      <c r="G184">
        <v>79875</v>
      </c>
      <c r="H184" t="s">
        <v>86</v>
      </c>
      <c r="I184" t="b">
        <v>0</v>
      </c>
      <c r="J184" t="s">
        <v>420</v>
      </c>
      <c r="K184" t="s">
        <v>416</v>
      </c>
    </row>
    <row r="185" spans="1:11" x14ac:dyDescent="0.25">
      <c r="A185">
        <v>123806</v>
      </c>
      <c r="B185" t="s">
        <v>417</v>
      </c>
      <c r="C185" t="s">
        <v>418</v>
      </c>
      <c r="D185" t="s">
        <v>419</v>
      </c>
      <c r="E185">
        <v>103563</v>
      </c>
      <c r="F185" t="s">
        <v>26</v>
      </c>
      <c r="G185">
        <v>45857</v>
      </c>
      <c r="H185" t="s">
        <v>26</v>
      </c>
      <c r="I185" t="b">
        <v>0</v>
      </c>
      <c r="J185" t="s">
        <v>421</v>
      </c>
      <c r="K185" t="s">
        <v>416</v>
      </c>
    </row>
    <row r="186" spans="1:11" x14ac:dyDescent="0.25">
      <c r="A186">
        <v>123806</v>
      </c>
      <c r="B186" t="s">
        <v>417</v>
      </c>
      <c r="C186" t="s">
        <v>418</v>
      </c>
      <c r="D186" t="s">
        <v>419</v>
      </c>
      <c r="E186">
        <v>103563</v>
      </c>
      <c r="F186" t="s">
        <v>26</v>
      </c>
      <c r="G186">
        <v>102868</v>
      </c>
      <c r="H186" t="s">
        <v>26</v>
      </c>
      <c r="I186" t="b">
        <v>0</v>
      </c>
      <c r="J186" t="s">
        <v>422</v>
      </c>
      <c r="K186" t="s">
        <v>416</v>
      </c>
    </row>
    <row r="187" spans="1:11" x14ac:dyDescent="0.25">
      <c r="A187">
        <v>183619</v>
      </c>
      <c r="B187" t="s">
        <v>424</v>
      </c>
      <c r="C187" t="s">
        <v>425</v>
      </c>
      <c r="D187" t="s">
        <v>426</v>
      </c>
      <c r="E187">
        <v>154817</v>
      </c>
      <c r="F187" t="s">
        <v>26</v>
      </c>
      <c r="G187">
        <v>75368</v>
      </c>
      <c r="H187" t="s">
        <v>27</v>
      </c>
      <c r="I187" t="b">
        <v>1</v>
      </c>
      <c r="J187" t="s">
        <v>427</v>
      </c>
      <c r="K187" t="s">
        <v>423</v>
      </c>
    </row>
    <row r="188" spans="1:11" x14ac:dyDescent="0.25">
      <c r="A188">
        <v>144438</v>
      </c>
      <c r="B188" t="s">
        <v>429</v>
      </c>
      <c r="C188" t="s">
        <v>430</v>
      </c>
      <c r="D188" t="s">
        <v>431</v>
      </c>
      <c r="E188">
        <v>119659</v>
      </c>
      <c r="F188" t="s">
        <v>26</v>
      </c>
      <c r="G188">
        <v>13900</v>
      </c>
      <c r="H188" t="s">
        <v>432</v>
      </c>
      <c r="I188" t="b">
        <v>0</v>
      </c>
      <c r="J188" t="s">
        <v>433</v>
      </c>
      <c r="K188" t="s">
        <v>428</v>
      </c>
    </row>
    <row r="189" spans="1:11" x14ac:dyDescent="0.25">
      <c r="A189">
        <v>144438</v>
      </c>
      <c r="B189" t="s">
        <v>429</v>
      </c>
      <c r="C189" t="s">
        <v>430</v>
      </c>
      <c r="D189" t="s">
        <v>431</v>
      </c>
      <c r="E189">
        <v>119659</v>
      </c>
      <c r="F189" t="s">
        <v>26</v>
      </c>
      <c r="G189">
        <v>15949</v>
      </c>
      <c r="H189" t="s">
        <v>40</v>
      </c>
      <c r="I189" t="b">
        <v>0</v>
      </c>
      <c r="J189" t="s">
        <v>434</v>
      </c>
      <c r="K189" t="s">
        <v>428</v>
      </c>
    </row>
    <row r="190" spans="1:11" x14ac:dyDescent="0.25">
      <c r="A190">
        <v>144438</v>
      </c>
      <c r="B190" t="s">
        <v>429</v>
      </c>
      <c r="C190" t="s">
        <v>430</v>
      </c>
      <c r="D190" t="s">
        <v>431</v>
      </c>
      <c r="E190">
        <v>119659</v>
      </c>
      <c r="F190" t="s">
        <v>26</v>
      </c>
      <c r="G190">
        <v>10730</v>
      </c>
      <c r="H190" t="s">
        <v>26</v>
      </c>
      <c r="I190" t="b">
        <v>0</v>
      </c>
      <c r="J190" t="s">
        <v>435</v>
      </c>
      <c r="K190" t="s">
        <v>428</v>
      </c>
    </row>
    <row r="191" spans="1:11" x14ac:dyDescent="0.25">
      <c r="A191">
        <v>144438</v>
      </c>
      <c r="B191" t="s">
        <v>429</v>
      </c>
      <c r="C191" t="s">
        <v>430</v>
      </c>
      <c r="D191" t="s">
        <v>431</v>
      </c>
      <c r="E191">
        <v>119659</v>
      </c>
      <c r="F191" t="s">
        <v>26</v>
      </c>
      <c r="G191">
        <v>119749</v>
      </c>
      <c r="H191" t="s">
        <v>26</v>
      </c>
      <c r="I191" t="b">
        <v>0</v>
      </c>
      <c r="J191" t="s">
        <v>436</v>
      </c>
      <c r="K191" t="s">
        <v>428</v>
      </c>
    </row>
    <row r="192" spans="1:11" x14ac:dyDescent="0.25">
      <c r="A192">
        <v>183579</v>
      </c>
      <c r="B192" t="s">
        <v>438</v>
      </c>
      <c r="C192" t="s">
        <v>439</v>
      </c>
      <c r="D192" t="s">
        <v>440</v>
      </c>
      <c r="E192">
        <v>154736</v>
      </c>
      <c r="F192" t="s">
        <v>40</v>
      </c>
      <c r="G192">
        <v>106683</v>
      </c>
      <c r="H192" t="s">
        <v>40</v>
      </c>
      <c r="I192" t="b">
        <v>1</v>
      </c>
      <c r="J192" t="s">
        <v>441</v>
      </c>
      <c r="K192" t="s">
        <v>437</v>
      </c>
    </row>
    <row r="193" spans="1:11" x14ac:dyDescent="0.25">
      <c r="A193">
        <v>183540</v>
      </c>
      <c r="B193" t="s">
        <v>443</v>
      </c>
      <c r="C193" t="s">
        <v>444</v>
      </c>
      <c r="D193" t="s">
        <v>445</v>
      </c>
      <c r="E193">
        <v>154724</v>
      </c>
      <c r="F193" t="s">
        <v>446</v>
      </c>
      <c r="G193">
        <v>75368</v>
      </c>
      <c r="H193" t="s">
        <v>27</v>
      </c>
      <c r="I193" t="b">
        <v>1</v>
      </c>
      <c r="J193" t="s">
        <v>447</v>
      </c>
      <c r="K193" t="s">
        <v>442</v>
      </c>
    </row>
    <row r="194" spans="1:11" x14ac:dyDescent="0.25">
      <c r="A194">
        <v>183540</v>
      </c>
      <c r="B194" t="s">
        <v>443</v>
      </c>
      <c r="C194" t="s">
        <v>444</v>
      </c>
      <c r="D194" t="s">
        <v>445</v>
      </c>
      <c r="E194">
        <v>154724</v>
      </c>
      <c r="F194" t="s">
        <v>446</v>
      </c>
      <c r="G194">
        <v>33210</v>
      </c>
      <c r="H194" t="s">
        <v>448</v>
      </c>
      <c r="I194" t="b">
        <v>0</v>
      </c>
      <c r="J194" t="s">
        <v>449</v>
      </c>
      <c r="K194" t="s">
        <v>442</v>
      </c>
    </row>
    <row r="195" spans="1:11" x14ac:dyDescent="0.25">
      <c r="A195">
        <v>155455</v>
      </c>
      <c r="B195" t="s">
        <v>451</v>
      </c>
      <c r="C195" t="s">
        <v>452</v>
      </c>
      <c r="D195" t="s">
        <v>453</v>
      </c>
      <c r="E195">
        <v>129022</v>
      </c>
      <c r="F195" t="s">
        <v>26</v>
      </c>
      <c r="G195">
        <v>129489</v>
      </c>
      <c r="H195" t="s">
        <v>26</v>
      </c>
      <c r="I195" t="b">
        <v>0</v>
      </c>
      <c r="J195" t="s">
        <v>454</v>
      </c>
      <c r="K195" t="s">
        <v>450</v>
      </c>
    </row>
    <row r="196" spans="1:11" x14ac:dyDescent="0.25">
      <c r="A196">
        <v>155455</v>
      </c>
      <c r="B196" t="s">
        <v>451</v>
      </c>
      <c r="C196" t="s">
        <v>452</v>
      </c>
      <c r="D196" t="s">
        <v>453</v>
      </c>
      <c r="E196">
        <v>129022</v>
      </c>
      <c r="F196" t="s">
        <v>26</v>
      </c>
      <c r="G196">
        <v>68109</v>
      </c>
      <c r="H196" t="s">
        <v>40</v>
      </c>
      <c r="I196" t="b">
        <v>0</v>
      </c>
      <c r="J196" t="s">
        <v>455</v>
      </c>
      <c r="K196" t="s">
        <v>450</v>
      </c>
    </row>
    <row r="197" spans="1:11" x14ac:dyDescent="0.25">
      <c r="A197">
        <v>155455</v>
      </c>
      <c r="B197" t="s">
        <v>451</v>
      </c>
      <c r="C197" t="s">
        <v>452</v>
      </c>
      <c r="D197" t="s">
        <v>453</v>
      </c>
      <c r="E197">
        <v>129022</v>
      </c>
      <c r="F197" t="s">
        <v>26</v>
      </c>
      <c r="G197">
        <v>13240</v>
      </c>
      <c r="H197" t="s">
        <v>40</v>
      </c>
      <c r="I197" t="b">
        <v>0</v>
      </c>
      <c r="J197" t="s">
        <v>456</v>
      </c>
      <c r="K197" t="s">
        <v>450</v>
      </c>
    </row>
    <row r="198" spans="1:11" x14ac:dyDescent="0.25">
      <c r="A198">
        <v>157778</v>
      </c>
      <c r="B198" t="s">
        <v>458</v>
      </c>
      <c r="C198" t="s">
        <v>459</v>
      </c>
      <c r="D198" t="s">
        <v>460</v>
      </c>
      <c r="E198">
        <v>130717</v>
      </c>
      <c r="F198" t="s">
        <v>461</v>
      </c>
      <c r="G198">
        <v>130412</v>
      </c>
      <c r="H198" t="s">
        <v>26</v>
      </c>
      <c r="I198" t="b">
        <v>0</v>
      </c>
      <c r="J198" t="s">
        <v>462</v>
      </c>
      <c r="K198" t="s">
        <v>457</v>
      </c>
    </row>
    <row r="199" spans="1:11" x14ac:dyDescent="0.25">
      <c r="A199">
        <v>157778</v>
      </c>
      <c r="B199" t="s">
        <v>458</v>
      </c>
      <c r="C199" t="s">
        <v>459</v>
      </c>
      <c r="D199" t="s">
        <v>460</v>
      </c>
      <c r="E199">
        <v>130717</v>
      </c>
      <c r="F199" t="s">
        <v>461</v>
      </c>
      <c r="G199">
        <v>130898</v>
      </c>
      <c r="H199" t="s">
        <v>463</v>
      </c>
      <c r="I199" t="b">
        <v>0</v>
      </c>
      <c r="J199" t="s">
        <v>464</v>
      </c>
      <c r="K199" t="s">
        <v>457</v>
      </c>
    </row>
    <row r="200" spans="1:11" x14ac:dyDescent="0.25">
      <c r="A200">
        <v>183424</v>
      </c>
      <c r="B200" t="s">
        <v>465</v>
      </c>
      <c r="C200" t="s">
        <v>466</v>
      </c>
      <c r="D200" t="s">
        <v>467</v>
      </c>
      <c r="E200">
        <v>154620</v>
      </c>
      <c r="F200" t="s">
        <v>26</v>
      </c>
      <c r="G200">
        <v>75368</v>
      </c>
      <c r="H200" t="s">
        <v>27</v>
      </c>
      <c r="I200" t="b">
        <v>0</v>
      </c>
      <c r="J200" t="s">
        <v>468</v>
      </c>
      <c r="K200" t="s">
        <v>399</v>
      </c>
    </row>
    <row r="201" spans="1:11" x14ac:dyDescent="0.25">
      <c r="A201">
        <v>183319</v>
      </c>
      <c r="B201" t="s">
        <v>470</v>
      </c>
      <c r="C201" t="s">
        <v>471</v>
      </c>
      <c r="D201" t="s">
        <v>472</v>
      </c>
      <c r="E201">
        <v>154493</v>
      </c>
      <c r="F201" t="s">
        <v>40</v>
      </c>
      <c r="G201">
        <v>4249</v>
      </c>
      <c r="H201" t="s">
        <v>26</v>
      </c>
      <c r="I201" t="b">
        <v>0</v>
      </c>
      <c r="J201" t="s">
        <v>473</v>
      </c>
      <c r="K201" t="s">
        <v>469</v>
      </c>
    </row>
    <row r="202" spans="1:11" x14ac:dyDescent="0.25">
      <c r="A202">
        <v>183319</v>
      </c>
      <c r="B202" t="s">
        <v>470</v>
      </c>
      <c r="C202" t="s">
        <v>471</v>
      </c>
      <c r="D202" t="s">
        <v>472</v>
      </c>
      <c r="E202">
        <v>154493</v>
      </c>
      <c r="F202" t="s">
        <v>40</v>
      </c>
      <c r="G202">
        <v>125680</v>
      </c>
      <c r="H202" t="s">
        <v>26</v>
      </c>
      <c r="I202" t="b">
        <v>0</v>
      </c>
      <c r="J202" t="s">
        <v>474</v>
      </c>
      <c r="K202" t="s">
        <v>469</v>
      </c>
    </row>
    <row r="203" spans="1:11" x14ac:dyDescent="0.25">
      <c r="A203">
        <v>34959</v>
      </c>
      <c r="B203" t="s">
        <v>480</v>
      </c>
      <c r="C203" t="s">
        <v>481</v>
      </c>
      <c r="D203" t="s">
        <v>482</v>
      </c>
      <c r="E203">
        <v>27141</v>
      </c>
      <c r="F203" t="s">
        <v>26</v>
      </c>
      <c r="G203">
        <v>22733</v>
      </c>
      <c r="H203" t="s">
        <v>483</v>
      </c>
      <c r="I203" t="b">
        <v>0</v>
      </c>
      <c r="J203" t="s">
        <v>484</v>
      </c>
      <c r="K203" t="s">
        <v>479</v>
      </c>
    </row>
    <row r="204" spans="1:11" x14ac:dyDescent="0.25">
      <c r="A204">
        <v>34959</v>
      </c>
      <c r="B204" t="s">
        <v>480</v>
      </c>
      <c r="C204" t="s">
        <v>481</v>
      </c>
      <c r="D204" t="s">
        <v>482</v>
      </c>
      <c r="E204">
        <v>27141</v>
      </c>
      <c r="F204" t="s">
        <v>26</v>
      </c>
      <c r="G204">
        <v>1010</v>
      </c>
      <c r="H204" t="s">
        <v>26</v>
      </c>
      <c r="I204" t="b">
        <v>0</v>
      </c>
      <c r="J204" t="s">
        <v>485</v>
      </c>
      <c r="K204" t="s">
        <v>479</v>
      </c>
    </row>
    <row r="205" spans="1:11" x14ac:dyDescent="0.25">
      <c r="A205">
        <v>34959</v>
      </c>
      <c r="B205" t="s">
        <v>480</v>
      </c>
      <c r="C205" t="s">
        <v>481</v>
      </c>
      <c r="D205" t="s">
        <v>482</v>
      </c>
      <c r="E205">
        <v>27141</v>
      </c>
      <c r="F205" t="s">
        <v>26</v>
      </c>
      <c r="G205" t="s">
        <v>15</v>
      </c>
      <c r="H205" t="s">
        <v>16</v>
      </c>
      <c r="I205" t="b">
        <v>0</v>
      </c>
      <c r="J205" t="s">
        <v>486</v>
      </c>
      <c r="K205" t="s">
        <v>479</v>
      </c>
    </row>
    <row r="206" spans="1:11" x14ac:dyDescent="0.25">
      <c r="A206">
        <v>141330</v>
      </c>
      <c r="B206" t="s">
        <v>487</v>
      </c>
      <c r="C206" t="s">
        <v>488</v>
      </c>
      <c r="D206" t="s">
        <v>489</v>
      </c>
      <c r="E206">
        <v>70771</v>
      </c>
      <c r="F206" t="s">
        <v>26</v>
      </c>
      <c r="G206">
        <v>72855</v>
      </c>
      <c r="H206" t="s">
        <v>490</v>
      </c>
      <c r="I206" t="b">
        <v>0</v>
      </c>
      <c r="J206" t="s">
        <v>491</v>
      </c>
      <c r="K206" t="s">
        <v>336</v>
      </c>
    </row>
    <row r="207" spans="1:11" x14ac:dyDescent="0.25">
      <c r="A207">
        <v>141330</v>
      </c>
      <c r="B207" t="s">
        <v>487</v>
      </c>
      <c r="C207" t="s">
        <v>488</v>
      </c>
      <c r="D207" t="s">
        <v>489</v>
      </c>
      <c r="E207">
        <v>70771</v>
      </c>
      <c r="F207" t="s">
        <v>26</v>
      </c>
      <c r="G207">
        <v>51415</v>
      </c>
      <c r="H207" t="s">
        <v>26</v>
      </c>
      <c r="I207" t="b">
        <v>1</v>
      </c>
      <c r="J207" t="s">
        <v>492</v>
      </c>
      <c r="K207" t="s">
        <v>336</v>
      </c>
    </row>
    <row r="208" spans="1:11" x14ac:dyDescent="0.25">
      <c r="A208">
        <v>128275</v>
      </c>
      <c r="B208" t="s">
        <v>493</v>
      </c>
      <c r="C208" t="s">
        <v>494</v>
      </c>
      <c r="D208" t="s">
        <v>495</v>
      </c>
      <c r="E208" t="s">
        <v>496</v>
      </c>
      <c r="F208" t="s">
        <v>26</v>
      </c>
      <c r="G208">
        <v>13240</v>
      </c>
      <c r="H208" t="s">
        <v>40</v>
      </c>
      <c r="I208" t="b">
        <v>0</v>
      </c>
      <c r="J208" t="s">
        <v>497</v>
      </c>
      <c r="K208" t="s">
        <v>106</v>
      </c>
    </row>
    <row r="209" spans="1:11" x14ac:dyDescent="0.25">
      <c r="A209">
        <v>128275</v>
      </c>
      <c r="B209" t="s">
        <v>493</v>
      </c>
      <c r="C209" t="s">
        <v>494</v>
      </c>
      <c r="D209" t="s">
        <v>495</v>
      </c>
      <c r="E209" t="s">
        <v>496</v>
      </c>
      <c r="F209" t="s">
        <v>26</v>
      </c>
      <c r="G209">
        <v>19607</v>
      </c>
      <c r="H209" t="s">
        <v>498</v>
      </c>
      <c r="I209" t="b">
        <v>1</v>
      </c>
      <c r="J209" t="s">
        <v>499</v>
      </c>
      <c r="K209" t="s">
        <v>106</v>
      </c>
    </row>
    <row r="210" spans="1:11" x14ac:dyDescent="0.25">
      <c r="A210">
        <v>128275</v>
      </c>
      <c r="B210" t="s">
        <v>493</v>
      </c>
      <c r="C210" t="s">
        <v>494</v>
      </c>
      <c r="D210" t="s">
        <v>495</v>
      </c>
      <c r="E210" t="s">
        <v>496</v>
      </c>
      <c r="F210" t="s">
        <v>26</v>
      </c>
      <c r="G210">
        <v>106846</v>
      </c>
      <c r="H210" t="s">
        <v>26</v>
      </c>
      <c r="I210" t="b">
        <v>0</v>
      </c>
      <c r="J210" t="s">
        <v>500</v>
      </c>
      <c r="K210" t="s">
        <v>106</v>
      </c>
    </row>
    <row r="211" spans="1:11" x14ac:dyDescent="0.25">
      <c r="A211">
        <v>42087</v>
      </c>
      <c r="B211" t="s">
        <v>502</v>
      </c>
      <c r="C211" t="s">
        <v>503</v>
      </c>
      <c r="D211" t="s">
        <v>504</v>
      </c>
      <c r="E211">
        <v>29341</v>
      </c>
      <c r="F211" t="s">
        <v>26</v>
      </c>
      <c r="G211">
        <v>22733</v>
      </c>
      <c r="H211" t="s">
        <v>483</v>
      </c>
      <c r="I211" t="b">
        <v>0</v>
      </c>
      <c r="J211" t="s">
        <v>505</v>
      </c>
      <c r="K211" t="s">
        <v>501</v>
      </c>
    </row>
    <row r="212" spans="1:11" x14ac:dyDescent="0.25">
      <c r="A212">
        <v>42087</v>
      </c>
      <c r="B212" t="s">
        <v>502</v>
      </c>
      <c r="C212" t="s">
        <v>503</v>
      </c>
      <c r="D212" t="s">
        <v>504</v>
      </c>
      <c r="E212">
        <v>29341</v>
      </c>
      <c r="F212" t="s">
        <v>26</v>
      </c>
      <c r="G212">
        <v>15723</v>
      </c>
      <c r="H212" t="s">
        <v>506</v>
      </c>
      <c r="I212" t="b">
        <v>1</v>
      </c>
      <c r="J212" t="s">
        <v>507</v>
      </c>
      <c r="K212" t="s">
        <v>501</v>
      </c>
    </row>
    <row r="213" spans="1:11" x14ac:dyDescent="0.25">
      <c r="A213">
        <v>42087</v>
      </c>
      <c r="B213" t="s">
        <v>502</v>
      </c>
      <c r="C213" t="s">
        <v>503</v>
      </c>
      <c r="D213" t="s">
        <v>504</v>
      </c>
      <c r="E213">
        <v>29341</v>
      </c>
      <c r="F213" t="s">
        <v>26</v>
      </c>
      <c r="G213">
        <v>9920</v>
      </c>
      <c r="H213" t="s">
        <v>72</v>
      </c>
      <c r="I213" t="b">
        <v>0</v>
      </c>
      <c r="J213" t="s">
        <v>508</v>
      </c>
      <c r="K213" t="s">
        <v>501</v>
      </c>
    </row>
    <row r="214" spans="1:11" x14ac:dyDescent="0.25">
      <c r="A214">
        <v>182628</v>
      </c>
      <c r="B214" t="s">
        <v>509</v>
      </c>
      <c r="C214" t="s">
        <v>510</v>
      </c>
      <c r="D214" t="s">
        <v>511</v>
      </c>
      <c r="E214">
        <v>153724</v>
      </c>
      <c r="F214" t="s">
        <v>26</v>
      </c>
      <c r="G214">
        <v>5843</v>
      </c>
      <c r="H214" t="s">
        <v>40</v>
      </c>
      <c r="I214" t="b">
        <v>1</v>
      </c>
      <c r="J214" t="s">
        <v>512</v>
      </c>
      <c r="K214" t="s">
        <v>160</v>
      </c>
    </row>
    <row r="215" spans="1:11" x14ac:dyDescent="0.25">
      <c r="A215">
        <v>168304</v>
      </c>
      <c r="B215" t="s">
        <v>514</v>
      </c>
      <c r="C215" t="s">
        <v>515</v>
      </c>
      <c r="D215" t="s">
        <v>516</v>
      </c>
      <c r="E215">
        <v>140135</v>
      </c>
      <c r="F215" t="s">
        <v>26</v>
      </c>
      <c r="G215">
        <v>85717</v>
      </c>
      <c r="H215" t="s">
        <v>517</v>
      </c>
      <c r="I215" t="b">
        <v>0</v>
      </c>
      <c r="J215" t="s">
        <v>518</v>
      </c>
      <c r="K215" t="s">
        <v>513</v>
      </c>
    </row>
    <row r="216" spans="1:11" x14ac:dyDescent="0.25">
      <c r="A216">
        <v>168304</v>
      </c>
      <c r="B216" t="s">
        <v>514</v>
      </c>
      <c r="C216" t="s">
        <v>515</v>
      </c>
      <c r="D216" t="s">
        <v>516</v>
      </c>
      <c r="E216">
        <v>140135</v>
      </c>
      <c r="F216" t="s">
        <v>26</v>
      </c>
      <c r="G216">
        <v>13240</v>
      </c>
      <c r="H216" t="s">
        <v>40</v>
      </c>
      <c r="I216" t="b">
        <v>0</v>
      </c>
      <c r="J216" t="s">
        <v>519</v>
      </c>
      <c r="K216" t="s">
        <v>513</v>
      </c>
    </row>
    <row r="217" spans="1:11" x14ac:dyDescent="0.25">
      <c r="A217">
        <v>168304</v>
      </c>
      <c r="B217" t="s">
        <v>514</v>
      </c>
      <c r="C217" t="s">
        <v>515</v>
      </c>
      <c r="D217" t="s">
        <v>516</v>
      </c>
      <c r="E217">
        <v>140135</v>
      </c>
      <c r="F217" t="s">
        <v>26</v>
      </c>
      <c r="G217">
        <v>128758</v>
      </c>
      <c r="H217" t="s">
        <v>353</v>
      </c>
      <c r="I217" t="b">
        <v>0</v>
      </c>
      <c r="J217" t="s">
        <v>520</v>
      </c>
      <c r="K217" t="s">
        <v>513</v>
      </c>
    </row>
    <row r="218" spans="1:11" x14ac:dyDescent="0.25">
      <c r="A218">
        <v>168304</v>
      </c>
      <c r="B218" t="s">
        <v>514</v>
      </c>
      <c r="C218" t="s">
        <v>515</v>
      </c>
      <c r="D218" t="s">
        <v>516</v>
      </c>
      <c r="E218">
        <v>140135</v>
      </c>
      <c r="F218" t="s">
        <v>26</v>
      </c>
      <c r="G218">
        <v>140175</v>
      </c>
      <c r="H218" t="s">
        <v>390</v>
      </c>
      <c r="I218" t="b">
        <v>0</v>
      </c>
      <c r="J218" t="s">
        <v>521</v>
      </c>
      <c r="K218" t="s">
        <v>513</v>
      </c>
    </row>
    <row r="219" spans="1:11" x14ac:dyDescent="0.25">
      <c r="A219">
        <v>123811</v>
      </c>
      <c r="B219" t="s">
        <v>528</v>
      </c>
      <c r="C219" t="s">
        <v>529</v>
      </c>
      <c r="D219" t="s">
        <v>530</v>
      </c>
      <c r="E219">
        <v>103570</v>
      </c>
      <c r="F219" t="s">
        <v>26</v>
      </c>
      <c r="G219">
        <v>103365</v>
      </c>
      <c r="H219" t="s">
        <v>26</v>
      </c>
      <c r="I219" t="b">
        <v>0</v>
      </c>
      <c r="J219" t="s">
        <v>531</v>
      </c>
      <c r="K219" t="s">
        <v>527</v>
      </c>
    </row>
    <row r="220" spans="1:11" x14ac:dyDescent="0.25">
      <c r="A220">
        <v>123811</v>
      </c>
      <c r="B220" t="s">
        <v>528</v>
      </c>
      <c r="C220" t="s">
        <v>529</v>
      </c>
      <c r="D220" t="s">
        <v>530</v>
      </c>
      <c r="E220">
        <v>103570</v>
      </c>
      <c r="F220" t="s">
        <v>26</v>
      </c>
      <c r="G220">
        <v>153265</v>
      </c>
      <c r="H220" t="s">
        <v>26</v>
      </c>
      <c r="I220" t="b">
        <v>0</v>
      </c>
      <c r="J220" t="s">
        <v>532</v>
      </c>
      <c r="K220" t="s">
        <v>527</v>
      </c>
    </row>
    <row r="221" spans="1:11" x14ac:dyDescent="0.25">
      <c r="A221">
        <v>181620</v>
      </c>
      <c r="B221" t="s">
        <v>534</v>
      </c>
      <c r="C221" t="s">
        <v>535</v>
      </c>
      <c r="D221" t="s">
        <v>536</v>
      </c>
      <c r="E221">
        <v>136547</v>
      </c>
      <c r="F221" t="s">
        <v>26</v>
      </c>
      <c r="G221">
        <v>75368</v>
      </c>
      <c r="H221" t="s">
        <v>27</v>
      </c>
      <c r="I221" t="b">
        <v>0</v>
      </c>
      <c r="J221" t="s">
        <v>537</v>
      </c>
      <c r="K221" t="s">
        <v>533</v>
      </c>
    </row>
    <row r="222" spans="1:11" x14ac:dyDescent="0.25">
      <c r="A222">
        <v>181620</v>
      </c>
      <c r="B222" t="s">
        <v>534</v>
      </c>
      <c r="C222" t="s">
        <v>535</v>
      </c>
      <c r="D222" t="s">
        <v>536</v>
      </c>
      <c r="E222">
        <v>136547</v>
      </c>
      <c r="F222" t="s">
        <v>26</v>
      </c>
      <c r="G222">
        <v>13240</v>
      </c>
      <c r="H222" t="s">
        <v>40</v>
      </c>
      <c r="I222" t="b">
        <v>0</v>
      </c>
      <c r="J222" t="s">
        <v>538</v>
      </c>
      <c r="K222" t="s">
        <v>533</v>
      </c>
    </row>
    <row r="223" spans="1:11" x14ac:dyDescent="0.25">
      <c r="A223">
        <v>180817</v>
      </c>
      <c r="B223" t="s">
        <v>544</v>
      </c>
      <c r="C223" t="s">
        <v>545</v>
      </c>
      <c r="D223" t="s">
        <v>546</v>
      </c>
      <c r="E223">
        <v>151881</v>
      </c>
      <c r="F223" t="s">
        <v>26</v>
      </c>
      <c r="G223">
        <v>75368</v>
      </c>
      <c r="H223" t="s">
        <v>27</v>
      </c>
      <c r="I223" t="b">
        <v>0</v>
      </c>
      <c r="J223" t="s">
        <v>547</v>
      </c>
      <c r="K223" t="s">
        <v>543</v>
      </c>
    </row>
    <row r="224" spans="1:11" x14ac:dyDescent="0.25">
      <c r="A224">
        <v>180748</v>
      </c>
      <c r="B224" t="s">
        <v>549</v>
      </c>
      <c r="C224" t="s">
        <v>550</v>
      </c>
      <c r="D224" t="s">
        <v>551</v>
      </c>
      <c r="E224">
        <v>151860</v>
      </c>
      <c r="F224" t="s">
        <v>552</v>
      </c>
      <c r="G224">
        <v>75368</v>
      </c>
      <c r="H224" t="s">
        <v>27</v>
      </c>
      <c r="I224" t="b">
        <v>1</v>
      </c>
      <c r="J224" t="s">
        <v>553</v>
      </c>
      <c r="K224" t="s">
        <v>548</v>
      </c>
    </row>
    <row r="225" spans="1:11" x14ac:dyDescent="0.25">
      <c r="A225">
        <v>180748</v>
      </c>
      <c r="B225" t="s">
        <v>549</v>
      </c>
      <c r="C225" t="s">
        <v>550</v>
      </c>
      <c r="D225" t="s">
        <v>551</v>
      </c>
      <c r="E225">
        <v>151860</v>
      </c>
      <c r="F225" t="s">
        <v>552</v>
      </c>
      <c r="G225">
        <v>11600</v>
      </c>
      <c r="H225" t="s">
        <v>26</v>
      </c>
      <c r="I225" t="b">
        <v>0</v>
      </c>
      <c r="J225" t="s">
        <v>554</v>
      </c>
      <c r="K225" t="s">
        <v>548</v>
      </c>
    </row>
    <row r="226" spans="1:11" x14ac:dyDescent="0.25">
      <c r="A226">
        <v>81354</v>
      </c>
      <c r="B226" t="s">
        <v>556</v>
      </c>
      <c r="C226" t="s">
        <v>557</v>
      </c>
      <c r="D226" t="s">
        <v>558</v>
      </c>
      <c r="E226">
        <v>66150</v>
      </c>
      <c r="F226" t="s">
        <v>26</v>
      </c>
      <c r="G226">
        <v>64834</v>
      </c>
      <c r="H226" t="s">
        <v>40</v>
      </c>
      <c r="I226" t="b">
        <v>0</v>
      </c>
      <c r="J226" t="s">
        <v>559</v>
      </c>
      <c r="K226" t="s">
        <v>555</v>
      </c>
    </row>
    <row r="227" spans="1:11" x14ac:dyDescent="0.25">
      <c r="A227">
        <v>81354</v>
      </c>
      <c r="B227" t="s">
        <v>556</v>
      </c>
      <c r="C227" t="s">
        <v>557</v>
      </c>
      <c r="D227" t="s">
        <v>558</v>
      </c>
      <c r="E227">
        <v>66150</v>
      </c>
      <c r="F227" t="s">
        <v>26</v>
      </c>
      <c r="G227">
        <v>10529</v>
      </c>
      <c r="H227" t="s">
        <v>26</v>
      </c>
      <c r="I227" t="b">
        <v>0</v>
      </c>
      <c r="J227" t="s">
        <v>560</v>
      </c>
      <c r="K227" t="s">
        <v>555</v>
      </c>
    </row>
    <row r="228" spans="1:11" x14ac:dyDescent="0.25">
      <c r="A228">
        <v>81354</v>
      </c>
      <c r="B228" t="s">
        <v>556</v>
      </c>
      <c r="C228" t="s">
        <v>557</v>
      </c>
      <c r="D228" t="s">
        <v>558</v>
      </c>
      <c r="E228">
        <v>66150</v>
      </c>
      <c r="F228" t="s">
        <v>26</v>
      </c>
      <c r="G228">
        <v>32436</v>
      </c>
      <c r="H228" t="s">
        <v>561</v>
      </c>
      <c r="I228" t="b">
        <v>0</v>
      </c>
      <c r="J228" t="s">
        <v>562</v>
      </c>
      <c r="K228" t="s">
        <v>555</v>
      </c>
    </row>
    <row r="229" spans="1:11" x14ac:dyDescent="0.25">
      <c r="A229">
        <v>180307</v>
      </c>
      <c r="B229" t="s">
        <v>563</v>
      </c>
      <c r="C229" t="s">
        <v>564</v>
      </c>
      <c r="D229" t="s">
        <v>565</v>
      </c>
      <c r="E229">
        <v>110546</v>
      </c>
      <c r="F229" t="s">
        <v>566</v>
      </c>
      <c r="G229">
        <v>75368</v>
      </c>
      <c r="H229" t="s">
        <v>27</v>
      </c>
      <c r="I229" t="b">
        <v>1</v>
      </c>
      <c r="J229" t="s">
        <v>567</v>
      </c>
      <c r="K229" t="s">
        <v>323</v>
      </c>
    </row>
    <row r="230" spans="1:11" x14ac:dyDescent="0.25">
      <c r="A230">
        <v>178320</v>
      </c>
      <c r="B230" t="s">
        <v>568</v>
      </c>
      <c r="C230" t="s">
        <v>569</v>
      </c>
      <c r="D230" t="s">
        <v>570</v>
      </c>
      <c r="E230">
        <v>130898</v>
      </c>
      <c r="F230" t="s">
        <v>463</v>
      </c>
      <c r="G230">
        <v>75368</v>
      </c>
      <c r="H230" t="s">
        <v>27</v>
      </c>
      <c r="I230" t="b">
        <v>0</v>
      </c>
      <c r="J230" t="s">
        <v>571</v>
      </c>
      <c r="K230" t="s">
        <v>160</v>
      </c>
    </row>
    <row r="231" spans="1:11" x14ac:dyDescent="0.25">
      <c r="A231">
        <v>176802</v>
      </c>
      <c r="B231" t="s">
        <v>573</v>
      </c>
      <c r="C231" t="s">
        <v>574</v>
      </c>
      <c r="D231" t="s">
        <v>575</v>
      </c>
      <c r="E231">
        <v>133884</v>
      </c>
      <c r="F231" t="s">
        <v>26</v>
      </c>
      <c r="G231">
        <v>75368</v>
      </c>
      <c r="H231" t="s">
        <v>27</v>
      </c>
      <c r="I231" t="b">
        <v>0</v>
      </c>
      <c r="J231" t="s">
        <v>576</v>
      </c>
      <c r="K231" t="s">
        <v>572</v>
      </c>
    </row>
    <row r="232" spans="1:11" x14ac:dyDescent="0.25">
      <c r="A232">
        <v>176802</v>
      </c>
      <c r="B232" t="s">
        <v>573</v>
      </c>
      <c r="C232" t="s">
        <v>574</v>
      </c>
      <c r="D232" t="s">
        <v>575</v>
      </c>
      <c r="E232">
        <v>133884</v>
      </c>
      <c r="F232" t="s">
        <v>26</v>
      </c>
      <c r="G232">
        <v>49043</v>
      </c>
      <c r="H232" t="s">
        <v>577</v>
      </c>
      <c r="I232" t="b">
        <v>0</v>
      </c>
      <c r="J232" t="s">
        <v>578</v>
      </c>
      <c r="K232" t="s">
        <v>572</v>
      </c>
    </row>
    <row r="233" spans="1:11" x14ac:dyDescent="0.25">
      <c r="A233">
        <v>176802</v>
      </c>
      <c r="B233" t="s">
        <v>573</v>
      </c>
      <c r="C233" t="s">
        <v>574</v>
      </c>
      <c r="D233" t="s">
        <v>575</v>
      </c>
      <c r="E233">
        <v>133884</v>
      </c>
      <c r="F233" t="s">
        <v>26</v>
      </c>
      <c r="G233">
        <v>80351</v>
      </c>
      <c r="H233" t="s">
        <v>26</v>
      </c>
      <c r="I233" t="b">
        <v>0</v>
      </c>
      <c r="J233" t="s">
        <v>579</v>
      </c>
      <c r="K233" t="s">
        <v>572</v>
      </c>
    </row>
    <row r="234" spans="1:11" x14ac:dyDescent="0.25">
      <c r="A234">
        <v>176802</v>
      </c>
      <c r="B234" t="s">
        <v>573</v>
      </c>
      <c r="C234" t="s">
        <v>574</v>
      </c>
      <c r="D234" t="s">
        <v>575</v>
      </c>
      <c r="E234">
        <v>133884</v>
      </c>
      <c r="F234" t="s">
        <v>26</v>
      </c>
      <c r="G234">
        <v>82972</v>
      </c>
      <c r="H234" t="s">
        <v>47</v>
      </c>
      <c r="I234" t="b">
        <v>0</v>
      </c>
      <c r="J234" t="s">
        <v>580</v>
      </c>
      <c r="K234" t="s">
        <v>572</v>
      </c>
    </row>
    <row r="235" spans="1:11" x14ac:dyDescent="0.25">
      <c r="A235">
        <v>178128</v>
      </c>
      <c r="B235" t="s">
        <v>582</v>
      </c>
      <c r="C235" t="s">
        <v>583</v>
      </c>
      <c r="D235" t="s">
        <v>584</v>
      </c>
      <c r="E235">
        <v>149446</v>
      </c>
      <c r="F235" t="s">
        <v>585</v>
      </c>
      <c r="G235">
        <v>78612</v>
      </c>
      <c r="H235" t="s">
        <v>26</v>
      </c>
      <c r="I235" t="b">
        <v>0</v>
      </c>
      <c r="J235" t="s">
        <v>586</v>
      </c>
      <c r="K235" t="s">
        <v>581</v>
      </c>
    </row>
    <row r="236" spans="1:11" x14ac:dyDescent="0.25">
      <c r="A236">
        <v>177897</v>
      </c>
      <c r="B236" t="s">
        <v>588</v>
      </c>
      <c r="C236" t="s">
        <v>589</v>
      </c>
      <c r="D236" t="s">
        <v>590</v>
      </c>
      <c r="E236">
        <v>103632</v>
      </c>
      <c r="F236" t="s">
        <v>26</v>
      </c>
      <c r="G236">
        <v>56594</v>
      </c>
      <c r="H236" t="s">
        <v>591</v>
      </c>
      <c r="I236" t="b">
        <v>0</v>
      </c>
      <c r="J236" t="s">
        <v>592</v>
      </c>
      <c r="K236" t="s">
        <v>587</v>
      </c>
    </row>
    <row r="237" spans="1:11" x14ac:dyDescent="0.25">
      <c r="A237">
        <v>177897</v>
      </c>
      <c r="B237" t="s">
        <v>588</v>
      </c>
      <c r="C237" t="s">
        <v>589</v>
      </c>
      <c r="D237" t="s">
        <v>590</v>
      </c>
      <c r="E237">
        <v>103632</v>
      </c>
      <c r="F237" t="s">
        <v>26</v>
      </c>
      <c r="G237">
        <v>81424</v>
      </c>
      <c r="H237" t="s">
        <v>26</v>
      </c>
      <c r="I237" t="b">
        <v>0</v>
      </c>
      <c r="J237" t="s">
        <v>593</v>
      </c>
      <c r="K237" t="s">
        <v>587</v>
      </c>
    </row>
    <row r="238" spans="1:11" x14ac:dyDescent="0.25">
      <c r="A238">
        <v>177897</v>
      </c>
      <c r="B238" t="s">
        <v>588</v>
      </c>
      <c r="C238" t="s">
        <v>589</v>
      </c>
      <c r="D238" t="s">
        <v>590</v>
      </c>
      <c r="E238">
        <v>103632</v>
      </c>
      <c r="F238" t="s">
        <v>26</v>
      </c>
      <c r="G238">
        <v>87026</v>
      </c>
      <c r="H238" t="s">
        <v>133</v>
      </c>
      <c r="I238" t="b">
        <v>0</v>
      </c>
      <c r="J238" t="s">
        <v>594</v>
      </c>
      <c r="K238" t="s">
        <v>587</v>
      </c>
    </row>
    <row r="239" spans="1:11" x14ac:dyDescent="0.25">
      <c r="A239">
        <v>177897</v>
      </c>
      <c r="B239" t="s">
        <v>588</v>
      </c>
      <c r="C239" t="s">
        <v>589</v>
      </c>
      <c r="D239" t="s">
        <v>590</v>
      </c>
      <c r="E239">
        <v>103632</v>
      </c>
      <c r="F239" t="s">
        <v>26</v>
      </c>
      <c r="G239">
        <v>9553</v>
      </c>
      <c r="H239" t="s">
        <v>45</v>
      </c>
      <c r="I239" t="b">
        <v>0</v>
      </c>
      <c r="J239" t="s">
        <v>595</v>
      </c>
      <c r="K239" t="s">
        <v>587</v>
      </c>
    </row>
    <row r="240" spans="1:11" x14ac:dyDescent="0.25">
      <c r="A240">
        <v>98859</v>
      </c>
      <c r="B240" t="s">
        <v>597</v>
      </c>
      <c r="C240" t="s">
        <v>598</v>
      </c>
      <c r="D240" t="s">
        <v>599</v>
      </c>
      <c r="E240">
        <v>45118</v>
      </c>
      <c r="F240" t="s">
        <v>26</v>
      </c>
      <c r="G240">
        <v>53</v>
      </c>
      <c r="H240" t="s">
        <v>600</v>
      </c>
      <c r="I240" t="b">
        <v>0</v>
      </c>
      <c r="J240" t="s">
        <v>601</v>
      </c>
      <c r="K240" t="s">
        <v>596</v>
      </c>
    </row>
    <row r="241" spans="1:11" x14ac:dyDescent="0.25">
      <c r="A241">
        <v>98859</v>
      </c>
      <c r="B241" t="s">
        <v>597</v>
      </c>
      <c r="C241" t="s">
        <v>598</v>
      </c>
      <c r="D241" t="s">
        <v>599</v>
      </c>
      <c r="E241">
        <v>45118</v>
      </c>
      <c r="F241" t="s">
        <v>26</v>
      </c>
      <c r="G241">
        <v>72855</v>
      </c>
      <c r="H241" t="s">
        <v>490</v>
      </c>
      <c r="I241" t="b">
        <v>0</v>
      </c>
      <c r="J241" t="s">
        <v>602</v>
      </c>
      <c r="K241" t="s">
        <v>596</v>
      </c>
    </row>
    <row r="242" spans="1:11" x14ac:dyDescent="0.25">
      <c r="A242">
        <v>98859</v>
      </c>
      <c r="B242" t="s">
        <v>597</v>
      </c>
      <c r="C242" t="s">
        <v>598</v>
      </c>
      <c r="D242" t="s">
        <v>599</v>
      </c>
      <c r="E242">
        <v>45118</v>
      </c>
      <c r="F242" t="s">
        <v>26</v>
      </c>
      <c r="G242">
        <v>10685</v>
      </c>
      <c r="H242" t="s">
        <v>26</v>
      </c>
      <c r="I242" t="b">
        <v>0</v>
      </c>
      <c r="J242" t="s">
        <v>603</v>
      </c>
      <c r="K242" t="s">
        <v>596</v>
      </c>
    </row>
    <row r="243" spans="1:11" x14ac:dyDescent="0.25">
      <c r="A243">
        <v>98859</v>
      </c>
      <c r="B243" t="s">
        <v>597</v>
      </c>
      <c r="C243" t="s">
        <v>598</v>
      </c>
      <c r="D243" t="s">
        <v>599</v>
      </c>
      <c r="E243">
        <v>45118</v>
      </c>
      <c r="F243" t="s">
        <v>26</v>
      </c>
      <c r="G243">
        <v>7319</v>
      </c>
      <c r="H243" t="s">
        <v>263</v>
      </c>
      <c r="I243" t="b">
        <v>1</v>
      </c>
      <c r="J243" t="s">
        <v>604</v>
      </c>
      <c r="K243" t="s">
        <v>596</v>
      </c>
    </row>
    <row r="244" spans="1:11" x14ac:dyDescent="0.25">
      <c r="A244">
        <v>177903</v>
      </c>
      <c r="B244" t="s">
        <v>606</v>
      </c>
      <c r="C244" t="s">
        <v>607</v>
      </c>
      <c r="D244" t="s">
        <v>608</v>
      </c>
      <c r="E244">
        <v>116919</v>
      </c>
      <c r="F244" t="s">
        <v>26</v>
      </c>
      <c r="G244">
        <v>75368</v>
      </c>
      <c r="H244" t="s">
        <v>27</v>
      </c>
      <c r="I244" t="b">
        <v>0</v>
      </c>
      <c r="J244" t="s">
        <v>609</v>
      </c>
      <c r="K244" t="s">
        <v>605</v>
      </c>
    </row>
    <row r="245" spans="1:11" x14ac:dyDescent="0.25">
      <c r="A245">
        <v>177900</v>
      </c>
      <c r="B245" t="s">
        <v>610</v>
      </c>
      <c r="C245" t="s">
        <v>611</v>
      </c>
      <c r="D245" t="s">
        <v>612</v>
      </c>
      <c r="E245">
        <v>149231</v>
      </c>
      <c r="F245" t="s">
        <v>26</v>
      </c>
      <c r="G245">
        <v>128758</v>
      </c>
      <c r="H245" t="s">
        <v>353</v>
      </c>
      <c r="I245" t="b">
        <v>0</v>
      </c>
      <c r="J245" t="s">
        <v>613</v>
      </c>
      <c r="K245" t="s">
        <v>106</v>
      </c>
    </row>
    <row r="246" spans="1:11" x14ac:dyDescent="0.25">
      <c r="A246">
        <v>116824</v>
      </c>
      <c r="B246" t="s">
        <v>615</v>
      </c>
      <c r="C246" t="s">
        <v>616</v>
      </c>
      <c r="D246" t="s">
        <v>617</v>
      </c>
      <c r="E246">
        <v>97717</v>
      </c>
      <c r="F246" t="s">
        <v>618</v>
      </c>
      <c r="G246">
        <v>84834</v>
      </c>
      <c r="H246" t="s">
        <v>40</v>
      </c>
      <c r="I246" t="b">
        <v>0</v>
      </c>
      <c r="J246" t="s">
        <v>619</v>
      </c>
      <c r="K246" t="s">
        <v>614</v>
      </c>
    </row>
    <row r="247" spans="1:11" x14ac:dyDescent="0.25">
      <c r="A247">
        <v>116824</v>
      </c>
      <c r="B247" t="s">
        <v>615</v>
      </c>
      <c r="C247" t="s">
        <v>616</v>
      </c>
      <c r="D247" t="s">
        <v>617</v>
      </c>
      <c r="E247">
        <v>97717</v>
      </c>
      <c r="F247" t="s">
        <v>618</v>
      </c>
      <c r="G247">
        <v>60884</v>
      </c>
      <c r="H247" t="s">
        <v>620</v>
      </c>
      <c r="I247" t="b">
        <v>0</v>
      </c>
      <c r="J247" t="s">
        <v>621</v>
      </c>
      <c r="K247" t="s">
        <v>614</v>
      </c>
    </row>
    <row r="248" spans="1:11" x14ac:dyDescent="0.25">
      <c r="A248">
        <v>177426</v>
      </c>
      <c r="B248" t="s">
        <v>622</v>
      </c>
      <c r="C248" t="s">
        <v>623</v>
      </c>
      <c r="D248" t="s">
        <v>624</v>
      </c>
      <c r="E248">
        <v>133884</v>
      </c>
      <c r="F248" t="s">
        <v>26</v>
      </c>
      <c r="G248">
        <v>63475</v>
      </c>
      <c r="H248" t="s">
        <v>201</v>
      </c>
      <c r="I248" t="b">
        <v>0</v>
      </c>
      <c r="J248" t="s">
        <v>625</v>
      </c>
      <c r="K248" t="s">
        <v>160</v>
      </c>
    </row>
    <row r="249" spans="1:11" x14ac:dyDescent="0.25">
      <c r="A249">
        <v>177426</v>
      </c>
      <c r="B249" t="s">
        <v>622</v>
      </c>
      <c r="C249" t="s">
        <v>623</v>
      </c>
      <c r="D249" t="s">
        <v>624</v>
      </c>
      <c r="E249">
        <v>133884</v>
      </c>
      <c r="F249" t="s">
        <v>26</v>
      </c>
      <c r="G249">
        <v>62225</v>
      </c>
      <c r="H249" t="s">
        <v>26</v>
      </c>
      <c r="I249" t="b">
        <v>0</v>
      </c>
      <c r="J249" t="s">
        <v>626</v>
      </c>
      <c r="K249" t="s">
        <v>160</v>
      </c>
    </row>
    <row r="250" spans="1:11" x14ac:dyDescent="0.25">
      <c r="A250">
        <v>177426</v>
      </c>
      <c r="B250" t="s">
        <v>622</v>
      </c>
      <c r="C250" t="s">
        <v>623</v>
      </c>
      <c r="D250" t="s">
        <v>624</v>
      </c>
      <c r="E250">
        <v>133884</v>
      </c>
      <c r="F250" t="s">
        <v>26</v>
      </c>
      <c r="G250">
        <v>148832</v>
      </c>
      <c r="H250" t="s">
        <v>26</v>
      </c>
      <c r="I250" t="b">
        <v>0</v>
      </c>
      <c r="J250" t="s">
        <v>627</v>
      </c>
      <c r="K250" t="s">
        <v>160</v>
      </c>
    </row>
    <row r="251" spans="1:11" x14ac:dyDescent="0.25">
      <c r="A251">
        <v>177426</v>
      </c>
      <c r="B251" t="s">
        <v>622</v>
      </c>
      <c r="C251" t="s">
        <v>623</v>
      </c>
      <c r="D251" t="s">
        <v>624</v>
      </c>
      <c r="E251">
        <v>133884</v>
      </c>
      <c r="F251" t="s">
        <v>26</v>
      </c>
      <c r="G251">
        <v>140175</v>
      </c>
      <c r="H251" t="s">
        <v>390</v>
      </c>
      <c r="I251" t="b">
        <v>0</v>
      </c>
      <c r="J251" t="s">
        <v>628</v>
      </c>
      <c r="K251" t="s">
        <v>160</v>
      </c>
    </row>
    <row r="252" spans="1:11" x14ac:dyDescent="0.25">
      <c r="A252">
        <v>177426</v>
      </c>
      <c r="B252" t="s">
        <v>622</v>
      </c>
      <c r="C252" t="s">
        <v>623</v>
      </c>
      <c r="D252" t="s">
        <v>624</v>
      </c>
      <c r="E252">
        <v>133884</v>
      </c>
      <c r="F252" t="s">
        <v>26</v>
      </c>
      <c r="G252">
        <v>120465</v>
      </c>
      <c r="H252" t="s">
        <v>629</v>
      </c>
      <c r="I252" t="b">
        <v>0</v>
      </c>
      <c r="J252" t="s">
        <v>630</v>
      </c>
      <c r="K252" t="s">
        <v>160</v>
      </c>
    </row>
    <row r="253" spans="1:11" x14ac:dyDescent="0.25">
      <c r="A253">
        <v>177218</v>
      </c>
      <c r="B253" t="s">
        <v>632</v>
      </c>
      <c r="C253" t="s">
        <v>633</v>
      </c>
      <c r="D253" t="s">
        <v>634</v>
      </c>
      <c r="E253">
        <v>148626</v>
      </c>
      <c r="F253" t="s">
        <v>26</v>
      </c>
      <c r="G253">
        <v>75368</v>
      </c>
      <c r="H253" t="s">
        <v>27</v>
      </c>
      <c r="I253" t="b">
        <v>0</v>
      </c>
      <c r="J253" t="s">
        <v>635</v>
      </c>
      <c r="K253" t="s">
        <v>631</v>
      </c>
    </row>
    <row r="254" spans="1:11" x14ac:dyDescent="0.25">
      <c r="A254">
        <v>177218</v>
      </c>
      <c r="B254" t="s">
        <v>632</v>
      </c>
      <c r="C254" t="s">
        <v>633</v>
      </c>
      <c r="D254" t="s">
        <v>634</v>
      </c>
      <c r="E254">
        <v>148626</v>
      </c>
      <c r="F254" t="s">
        <v>26</v>
      </c>
      <c r="G254">
        <v>128758</v>
      </c>
      <c r="H254" t="s">
        <v>353</v>
      </c>
      <c r="I254" t="b">
        <v>0</v>
      </c>
      <c r="J254" t="s">
        <v>636</v>
      </c>
      <c r="K254" t="s">
        <v>631</v>
      </c>
    </row>
    <row r="255" spans="1:11" x14ac:dyDescent="0.25">
      <c r="A255">
        <v>177218</v>
      </c>
      <c r="B255" t="s">
        <v>632</v>
      </c>
      <c r="C255" t="s">
        <v>633</v>
      </c>
      <c r="D255" t="s">
        <v>634</v>
      </c>
      <c r="E255">
        <v>148626</v>
      </c>
      <c r="F255" t="s">
        <v>26</v>
      </c>
      <c r="G255">
        <v>138892</v>
      </c>
      <c r="H255" t="s">
        <v>637</v>
      </c>
      <c r="I255" t="b">
        <v>0</v>
      </c>
      <c r="J255" t="s">
        <v>638</v>
      </c>
      <c r="K255" t="s">
        <v>631</v>
      </c>
    </row>
    <row r="256" spans="1:11" x14ac:dyDescent="0.25">
      <c r="A256">
        <v>177218</v>
      </c>
      <c r="B256" t="s">
        <v>632</v>
      </c>
      <c r="C256" t="s">
        <v>633</v>
      </c>
      <c r="D256" t="s">
        <v>634</v>
      </c>
      <c r="E256">
        <v>148626</v>
      </c>
      <c r="F256" t="s">
        <v>26</v>
      </c>
      <c r="G256">
        <v>11909</v>
      </c>
      <c r="H256" t="s">
        <v>26</v>
      </c>
      <c r="I256" t="b">
        <v>0</v>
      </c>
      <c r="J256" t="s">
        <v>639</v>
      </c>
      <c r="K256" t="s">
        <v>631</v>
      </c>
    </row>
    <row r="257" spans="1:11" x14ac:dyDescent="0.25">
      <c r="A257">
        <v>177218</v>
      </c>
      <c r="B257" t="s">
        <v>632</v>
      </c>
      <c r="C257" t="s">
        <v>633</v>
      </c>
      <c r="D257" t="s">
        <v>634</v>
      </c>
      <c r="E257">
        <v>148626</v>
      </c>
      <c r="F257" t="s">
        <v>26</v>
      </c>
      <c r="G257">
        <v>69796</v>
      </c>
      <c r="H257" t="s">
        <v>26</v>
      </c>
      <c r="I257" t="b">
        <v>0</v>
      </c>
      <c r="J257" t="s">
        <v>640</v>
      </c>
      <c r="K257" t="s">
        <v>631</v>
      </c>
    </row>
    <row r="258" spans="1:11" x14ac:dyDescent="0.25">
      <c r="A258">
        <v>168469</v>
      </c>
      <c r="B258" t="s">
        <v>642</v>
      </c>
      <c r="C258" t="s">
        <v>643</v>
      </c>
      <c r="D258" t="s">
        <v>644</v>
      </c>
      <c r="E258">
        <v>140268</v>
      </c>
      <c r="F258" t="s">
        <v>26</v>
      </c>
      <c r="G258">
        <v>75368</v>
      </c>
      <c r="H258" t="s">
        <v>27</v>
      </c>
      <c r="I258" t="b">
        <v>0</v>
      </c>
      <c r="J258" t="s">
        <v>645</v>
      </c>
      <c r="K258" t="s">
        <v>641</v>
      </c>
    </row>
    <row r="259" spans="1:11" x14ac:dyDescent="0.25">
      <c r="A259">
        <v>175807</v>
      </c>
      <c r="B259" t="s">
        <v>647</v>
      </c>
      <c r="C259" t="s">
        <v>648</v>
      </c>
      <c r="D259" t="s">
        <v>649</v>
      </c>
      <c r="E259">
        <v>147270</v>
      </c>
      <c r="F259" t="s">
        <v>26</v>
      </c>
      <c r="G259">
        <v>119840</v>
      </c>
      <c r="H259" t="s">
        <v>650</v>
      </c>
      <c r="I259" t="b">
        <v>1</v>
      </c>
      <c r="J259" t="s">
        <v>651</v>
      </c>
      <c r="K259" t="s">
        <v>646</v>
      </c>
    </row>
    <row r="260" spans="1:11" x14ac:dyDescent="0.25">
      <c r="A260">
        <v>175998</v>
      </c>
      <c r="B260" t="s">
        <v>653</v>
      </c>
      <c r="C260" t="s">
        <v>654</v>
      </c>
      <c r="D260" t="s">
        <v>655</v>
      </c>
      <c r="E260">
        <v>145230</v>
      </c>
      <c r="F260" t="s">
        <v>656</v>
      </c>
      <c r="G260">
        <v>75368</v>
      </c>
      <c r="H260" t="s">
        <v>27</v>
      </c>
      <c r="I260" t="b">
        <v>1</v>
      </c>
      <c r="J260" t="s">
        <v>657</v>
      </c>
      <c r="K260" t="s">
        <v>652</v>
      </c>
    </row>
    <row r="261" spans="1:11" x14ac:dyDescent="0.25">
      <c r="A261">
        <v>175613</v>
      </c>
      <c r="B261" t="s">
        <v>659</v>
      </c>
      <c r="C261" t="s">
        <v>660</v>
      </c>
      <c r="D261" t="s">
        <v>661</v>
      </c>
      <c r="E261">
        <v>134924</v>
      </c>
      <c r="F261" t="s">
        <v>662</v>
      </c>
      <c r="G261">
        <v>87026</v>
      </c>
      <c r="H261" t="s">
        <v>133</v>
      </c>
      <c r="I261" t="b">
        <v>1</v>
      </c>
      <c r="J261" t="s">
        <v>663</v>
      </c>
      <c r="K261" t="s">
        <v>658</v>
      </c>
    </row>
    <row r="262" spans="1:11" x14ac:dyDescent="0.25">
      <c r="A262">
        <v>175613</v>
      </c>
      <c r="B262" t="s">
        <v>659</v>
      </c>
      <c r="C262" t="s">
        <v>660</v>
      </c>
      <c r="D262" t="s">
        <v>661</v>
      </c>
      <c r="E262">
        <v>134924</v>
      </c>
      <c r="F262" t="s">
        <v>662</v>
      </c>
      <c r="G262">
        <v>161215</v>
      </c>
      <c r="H262" t="s">
        <v>664</v>
      </c>
      <c r="I262" t="b">
        <v>0</v>
      </c>
      <c r="J262" t="s">
        <v>665</v>
      </c>
      <c r="K262" t="s">
        <v>658</v>
      </c>
    </row>
    <row r="263" spans="1:11" x14ac:dyDescent="0.25">
      <c r="A263">
        <v>175702</v>
      </c>
      <c r="B263" t="s">
        <v>666</v>
      </c>
      <c r="C263" t="s">
        <v>667</v>
      </c>
      <c r="D263" t="s">
        <v>668</v>
      </c>
      <c r="E263">
        <v>147149</v>
      </c>
      <c r="F263" t="s">
        <v>669</v>
      </c>
      <c r="G263">
        <v>145108</v>
      </c>
      <c r="H263" t="s">
        <v>26</v>
      </c>
      <c r="I263" t="b">
        <v>0</v>
      </c>
      <c r="J263" t="s">
        <v>670</v>
      </c>
      <c r="K263" t="s">
        <v>160</v>
      </c>
    </row>
    <row r="264" spans="1:11" x14ac:dyDescent="0.25">
      <c r="A264">
        <v>175702</v>
      </c>
      <c r="B264" t="s">
        <v>666</v>
      </c>
      <c r="C264" t="s">
        <v>667</v>
      </c>
      <c r="D264" t="s">
        <v>668</v>
      </c>
      <c r="E264">
        <v>147149</v>
      </c>
      <c r="F264" t="s">
        <v>669</v>
      </c>
      <c r="G264">
        <v>30716</v>
      </c>
      <c r="H264" t="s">
        <v>671</v>
      </c>
      <c r="I264" t="b">
        <v>1</v>
      </c>
      <c r="J264" t="s">
        <v>672</v>
      </c>
      <c r="K264" t="s">
        <v>160</v>
      </c>
    </row>
    <row r="265" spans="1:11" x14ac:dyDescent="0.25">
      <c r="A265">
        <v>175358</v>
      </c>
      <c r="B265" t="s">
        <v>673</v>
      </c>
      <c r="C265" t="s">
        <v>674</v>
      </c>
      <c r="D265" t="s">
        <v>675</v>
      </c>
      <c r="E265">
        <v>146772</v>
      </c>
      <c r="F265" t="s">
        <v>40</v>
      </c>
      <c r="G265">
        <v>30716</v>
      </c>
      <c r="H265" t="s">
        <v>671</v>
      </c>
      <c r="I265" t="b">
        <v>1</v>
      </c>
      <c r="J265" t="s">
        <v>676</v>
      </c>
      <c r="K265" t="s">
        <v>323</v>
      </c>
    </row>
    <row r="266" spans="1:11" x14ac:dyDescent="0.25">
      <c r="A266">
        <v>175333</v>
      </c>
      <c r="B266" t="s">
        <v>678</v>
      </c>
      <c r="C266" t="s">
        <v>679</v>
      </c>
      <c r="D266" t="s">
        <v>680</v>
      </c>
      <c r="E266">
        <v>134924</v>
      </c>
      <c r="F266" t="s">
        <v>662</v>
      </c>
      <c r="G266">
        <v>144974</v>
      </c>
      <c r="H266" t="s">
        <v>26</v>
      </c>
      <c r="I266" t="b">
        <v>1</v>
      </c>
      <c r="J266" t="s">
        <v>681</v>
      </c>
      <c r="K266" t="s">
        <v>677</v>
      </c>
    </row>
    <row r="267" spans="1:11" x14ac:dyDescent="0.25">
      <c r="A267">
        <v>175205</v>
      </c>
      <c r="B267" t="s">
        <v>683</v>
      </c>
      <c r="C267" t="s">
        <v>684</v>
      </c>
      <c r="D267" t="s">
        <v>685</v>
      </c>
      <c r="E267">
        <v>146625</v>
      </c>
      <c r="F267" t="s">
        <v>26</v>
      </c>
      <c r="G267">
        <v>75368</v>
      </c>
      <c r="H267" t="s">
        <v>27</v>
      </c>
      <c r="I267" t="b">
        <v>0</v>
      </c>
      <c r="J267" t="s">
        <v>686</v>
      </c>
      <c r="K267" t="s">
        <v>682</v>
      </c>
    </row>
    <row r="268" spans="1:11" x14ac:dyDescent="0.25">
      <c r="A268">
        <v>175205</v>
      </c>
      <c r="B268" t="s">
        <v>683</v>
      </c>
      <c r="C268" t="s">
        <v>684</v>
      </c>
      <c r="D268" t="s">
        <v>685</v>
      </c>
      <c r="E268">
        <v>146625</v>
      </c>
      <c r="F268" t="s">
        <v>26</v>
      </c>
      <c r="G268">
        <v>75206</v>
      </c>
      <c r="H268" t="s">
        <v>26</v>
      </c>
      <c r="I268" t="b">
        <v>0</v>
      </c>
      <c r="J268" t="s">
        <v>687</v>
      </c>
      <c r="K268" t="s">
        <v>682</v>
      </c>
    </row>
    <row r="269" spans="1:11" x14ac:dyDescent="0.25">
      <c r="A269">
        <v>175205</v>
      </c>
      <c r="B269" t="s">
        <v>683</v>
      </c>
      <c r="C269" t="s">
        <v>684</v>
      </c>
      <c r="D269" t="s">
        <v>685</v>
      </c>
      <c r="E269">
        <v>146625</v>
      </c>
      <c r="F269" t="s">
        <v>26</v>
      </c>
      <c r="G269">
        <v>15501</v>
      </c>
      <c r="H269" t="s">
        <v>40</v>
      </c>
      <c r="I269" t="b">
        <v>0</v>
      </c>
      <c r="J269" t="s">
        <v>688</v>
      </c>
      <c r="K269" t="s">
        <v>682</v>
      </c>
    </row>
    <row r="270" spans="1:11" x14ac:dyDescent="0.25">
      <c r="A270">
        <v>174026</v>
      </c>
      <c r="B270" t="s">
        <v>690</v>
      </c>
      <c r="C270" t="s">
        <v>691</v>
      </c>
      <c r="D270" t="s">
        <v>692</v>
      </c>
      <c r="E270">
        <v>134924</v>
      </c>
      <c r="F270" t="s">
        <v>662</v>
      </c>
      <c r="G270">
        <v>75368</v>
      </c>
      <c r="H270" t="s">
        <v>27</v>
      </c>
      <c r="I270" t="b">
        <v>1</v>
      </c>
      <c r="J270" t="s">
        <v>693</v>
      </c>
      <c r="K270" t="s">
        <v>689</v>
      </c>
    </row>
    <row r="271" spans="1:11" x14ac:dyDescent="0.25">
      <c r="A271">
        <v>174007</v>
      </c>
      <c r="B271" t="s">
        <v>695</v>
      </c>
      <c r="C271" t="s">
        <v>696</v>
      </c>
      <c r="D271" t="s">
        <v>697</v>
      </c>
      <c r="E271">
        <v>145411</v>
      </c>
      <c r="F271" t="s">
        <v>698</v>
      </c>
      <c r="G271">
        <v>31917</v>
      </c>
      <c r="H271" t="s">
        <v>699</v>
      </c>
      <c r="I271" t="b">
        <v>1</v>
      </c>
      <c r="J271" t="s">
        <v>700</v>
      </c>
      <c r="K271" t="s">
        <v>694</v>
      </c>
    </row>
    <row r="272" spans="1:11" x14ac:dyDescent="0.25">
      <c r="A272">
        <v>174007</v>
      </c>
      <c r="B272" t="s">
        <v>695</v>
      </c>
      <c r="C272" t="s">
        <v>696</v>
      </c>
      <c r="D272" t="s">
        <v>697</v>
      </c>
      <c r="E272">
        <v>145411</v>
      </c>
      <c r="F272" t="s">
        <v>698</v>
      </c>
      <c r="G272">
        <v>64075</v>
      </c>
      <c r="H272" t="s">
        <v>701</v>
      </c>
      <c r="I272" t="b">
        <v>0</v>
      </c>
      <c r="J272" t="s">
        <v>702</v>
      </c>
      <c r="K272" t="s">
        <v>694</v>
      </c>
    </row>
    <row r="273" spans="1:11" x14ac:dyDescent="0.25">
      <c r="A273">
        <v>173907</v>
      </c>
      <c r="B273" t="s">
        <v>704</v>
      </c>
      <c r="C273" t="s">
        <v>705</v>
      </c>
      <c r="D273" t="s">
        <v>706</v>
      </c>
      <c r="E273">
        <v>67733</v>
      </c>
      <c r="F273" t="s">
        <v>40</v>
      </c>
      <c r="G273">
        <v>75368</v>
      </c>
      <c r="H273" t="s">
        <v>27</v>
      </c>
      <c r="I273" t="b">
        <v>0</v>
      </c>
      <c r="J273" t="s">
        <v>707</v>
      </c>
      <c r="K273" t="s">
        <v>703</v>
      </c>
    </row>
    <row r="274" spans="1:11" x14ac:dyDescent="0.25">
      <c r="A274">
        <v>173907</v>
      </c>
      <c r="B274" t="s">
        <v>704</v>
      </c>
      <c r="C274" t="s">
        <v>705</v>
      </c>
      <c r="D274" t="s">
        <v>706</v>
      </c>
      <c r="E274">
        <v>67733</v>
      </c>
      <c r="F274" t="s">
        <v>40</v>
      </c>
      <c r="G274">
        <v>112007</v>
      </c>
      <c r="H274" t="s">
        <v>708</v>
      </c>
      <c r="I274" t="b">
        <v>1</v>
      </c>
      <c r="J274" t="s">
        <v>709</v>
      </c>
      <c r="K274" t="s">
        <v>703</v>
      </c>
    </row>
    <row r="275" spans="1:11" x14ac:dyDescent="0.25">
      <c r="A275">
        <v>173907</v>
      </c>
      <c r="B275" t="s">
        <v>704</v>
      </c>
      <c r="C275" t="s">
        <v>705</v>
      </c>
      <c r="D275" t="s">
        <v>706</v>
      </c>
      <c r="E275">
        <v>67733</v>
      </c>
      <c r="F275" t="s">
        <v>40</v>
      </c>
      <c r="G275">
        <v>69206</v>
      </c>
      <c r="H275" t="s">
        <v>369</v>
      </c>
      <c r="I275" t="b">
        <v>0</v>
      </c>
      <c r="J275" t="s">
        <v>710</v>
      </c>
      <c r="K275" t="s">
        <v>703</v>
      </c>
    </row>
    <row r="276" spans="1:11" x14ac:dyDescent="0.25">
      <c r="A276">
        <v>173799</v>
      </c>
      <c r="B276" t="s">
        <v>712</v>
      </c>
      <c r="C276" t="s">
        <v>713</v>
      </c>
      <c r="D276" t="s">
        <v>714</v>
      </c>
      <c r="E276">
        <v>145215</v>
      </c>
      <c r="F276" t="s">
        <v>715</v>
      </c>
      <c r="G276">
        <v>140175</v>
      </c>
      <c r="H276" t="s">
        <v>390</v>
      </c>
      <c r="I276" t="b">
        <v>1</v>
      </c>
      <c r="J276" t="s">
        <v>716</v>
      </c>
      <c r="K276" t="s">
        <v>711</v>
      </c>
    </row>
    <row r="277" spans="1:11" x14ac:dyDescent="0.25">
      <c r="A277">
        <v>173799</v>
      </c>
      <c r="B277" t="s">
        <v>712</v>
      </c>
      <c r="C277" t="s">
        <v>713</v>
      </c>
      <c r="D277" t="s">
        <v>714</v>
      </c>
      <c r="E277">
        <v>145215</v>
      </c>
      <c r="F277" t="s">
        <v>715</v>
      </c>
      <c r="G277">
        <v>145231</v>
      </c>
      <c r="H277" t="s">
        <v>26</v>
      </c>
      <c r="I277" t="b">
        <v>0</v>
      </c>
      <c r="J277" t="s">
        <v>717</v>
      </c>
      <c r="K277" t="s">
        <v>711</v>
      </c>
    </row>
    <row r="278" spans="1:11" x14ac:dyDescent="0.25">
      <c r="A278">
        <v>173799</v>
      </c>
      <c r="B278" t="s">
        <v>712</v>
      </c>
      <c r="C278" t="s">
        <v>713</v>
      </c>
      <c r="D278" t="s">
        <v>714</v>
      </c>
      <c r="E278">
        <v>145215</v>
      </c>
      <c r="F278" t="s">
        <v>715</v>
      </c>
      <c r="G278">
        <v>14506</v>
      </c>
      <c r="H278" t="s">
        <v>26</v>
      </c>
      <c r="I278" t="b">
        <v>0</v>
      </c>
      <c r="J278" t="s">
        <v>718</v>
      </c>
      <c r="K278" t="s">
        <v>711</v>
      </c>
    </row>
    <row r="279" spans="1:11" x14ac:dyDescent="0.25">
      <c r="A279">
        <v>173799</v>
      </c>
      <c r="B279" t="s">
        <v>712</v>
      </c>
      <c r="C279" t="s">
        <v>713</v>
      </c>
      <c r="D279" t="s">
        <v>714</v>
      </c>
      <c r="E279">
        <v>145215</v>
      </c>
      <c r="F279" t="s">
        <v>715</v>
      </c>
      <c r="G279">
        <v>145124</v>
      </c>
      <c r="H279" t="s">
        <v>26</v>
      </c>
      <c r="I279" t="b">
        <v>0</v>
      </c>
      <c r="J279" t="s">
        <v>719</v>
      </c>
      <c r="K279" t="s">
        <v>711</v>
      </c>
    </row>
    <row r="280" spans="1:11" x14ac:dyDescent="0.25">
      <c r="A280">
        <v>36659</v>
      </c>
      <c r="B280" t="s">
        <v>721</v>
      </c>
      <c r="C280" t="s">
        <v>722</v>
      </c>
      <c r="D280" t="s">
        <v>723</v>
      </c>
      <c r="E280">
        <v>27242</v>
      </c>
      <c r="F280" t="s">
        <v>724</v>
      </c>
      <c r="G280">
        <v>11365</v>
      </c>
      <c r="H280" t="s">
        <v>396</v>
      </c>
      <c r="I280" t="b">
        <v>0</v>
      </c>
      <c r="J280" t="s">
        <v>725</v>
      </c>
      <c r="K280" t="s">
        <v>720</v>
      </c>
    </row>
    <row r="281" spans="1:11" x14ac:dyDescent="0.25">
      <c r="A281">
        <v>36659</v>
      </c>
      <c r="B281" t="s">
        <v>721</v>
      </c>
      <c r="C281" t="s">
        <v>722</v>
      </c>
      <c r="D281" t="s">
        <v>723</v>
      </c>
      <c r="E281">
        <v>27242</v>
      </c>
      <c r="F281" t="s">
        <v>724</v>
      </c>
      <c r="G281">
        <v>14695</v>
      </c>
      <c r="H281" t="s">
        <v>726</v>
      </c>
      <c r="I281" t="b">
        <v>0</v>
      </c>
      <c r="J281" t="s">
        <v>727</v>
      </c>
      <c r="K281" t="s">
        <v>720</v>
      </c>
    </row>
    <row r="282" spans="1:11" x14ac:dyDescent="0.25">
      <c r="A282">
        <v>36659</v>
      </c>
      <c r="B282" t="s">
        <v>721</v>
      </c>
      <c r="C282" t="s">
        <v>722</v>
      </c>
      <c r="D282" t="s">
        <v>723</v>
      </c>
      <c r="E282">
        <v>27242</v>
      </c>
      <c r="F282" t="s">
        <v>724</v>
      </c>
      <c r="G282">
        <v>780</v>
      </c>
      <c r="H282" t="s">
        <v>728</v>
      </c>
      <c r="I282" t="b">
        <v>0</v>
      </c>
      <c r="J282" t="s">
        <v>729</v>
      </c>
      <c r="K282" t="s">
        <v>720</v>
      </c>
    </row>
    <row r="283" spans="1:11" x14ac:dyDescent="0.25">
      <c r="A283">
        <v>36659</v>
      </c>
      <c r="B283" t="s">
        <v>721</v>
      </c>
      <c r="C283" t="s">
        <v>722</v>
      </c>
      <c r="D283" t="s">
        <v>723</v>
      </c>
      <c r="E283">
        <v>27242</v>
      </c>
      <c r="F283" t="s">
        <v>724</v>
      </c>
      <c r="G283">
        <v>22733</v>
      </c>
      <c r="H283" t="s">
        <v>483</v>
      </c>
      <c r="I283" t="b">
        <v>0</v>
      </c>
      <c r="J283" t="s">
        <v>730</v>
      </c>
      <c r="K283" t="s">
        <v>720</v>
      </c>
    </row>
    <row r="284" spans="1:11" x14ac:dyDescent="0.25">
      <c r="A284">
        <v>36659</v>
      </c>
      <c r="B284" t="s">
        <v>721</v>
      </c>
      <c r="C284" t="s">
        <v>722</v>
      </c>
      <c r="D284" t="s">
        <v>723</v>
      </c>
      <c r="E284">
        <v>27242</v>
      </c>
      <c r="F284" t="s">
        <v>724</v>
      </c>
      <c r="G284">
        <v>27760</v>
      </c>
      <c r="H284" t="s">
        <v>26</v>
      </c>
      <c r="I284" t="b">
        <v>0</v>
      </c>
      <c r="J284" t="s">
        <v>731</v>
      </c>
      <c r="K284" t="s">
        <v>720</v>
      </c>
    </row>
    <row r="285" spans="1:11" x14ac:dyDescent="0.25">
      <c r="A285">
        <v>36659</v>
      </c>
      <c r="B285" t="s">
        <v>721</v>
      </c>
      <c r="C285" t="s">
        <v>722</v>
      </c>
      <c r="D285" t="s">
        <v>723</v>
      </c>
      <c r="E285">
        <v>27242</v>
      </c>
      <c r="F285" t="s">
        <v>724</v>
      </c>
      <c r="G285">
        <v>27761</v>
      </c>
      <c r="H285" t="s">
        <v>26</v>
      </c>
      <c r="I285" t="b">
        <v>0</v>
      </c>
      <c r="J285" t="s">
        <v>732</v>
      </c>
      <c r="K285" t="s">
        <v>720</v>
      </c>
    </row>
    <row r="286" spans="1:11" x14ac:dyDescent="0.25">
      <c r="A286">
        <v>36659</v>
      </c>
      <c r="B286" t="s">
        <v>721</v>
      </c>
      <c r="C286" t="s">
        <v>722</v>
      </c>
      <c r="D286" t="s">
        <v>723</v>
      </c>
      <c r="E286">
        <v>27242</v>
      </c>
      <c r="F286" t="s">
        <v>724</v>
      </c>
      <c r="G286">
        <v>43544</v>
      </c>
      <c r="H286" t="s">
        <v>733</v>
      </c>
      <c r="I286" t="b">
        <v>0</v>
      </c>
      <c r="J286" t="s">
        <v>734</v>
      </c>
      <c r="K286" t="s">
        <v>720</v>
      </c>
    </row>
    <row r="287" spans="1:11" x14ac:dyDescent="0.25">
      <c r="A287">
        <v>36659</v>
      </c>
      <c r="B287" t="s">
        <v>721</v>
      </c>
      <c r="C287" t="s">
        <v>722</v>
      </c>
      <c r="D287" t="s">
        <v>723</v>
      </c>
      <c r="E287">
        <v>27242</v>
      </c>
      <c r="F287" t="s">
        <v>724</v>
      </c>
      <c r="G287">
        <v>72520</v>
      </c>
      <c r="H287" t="s">
        <v>735</v>
      </c>
      <c r="I287" t="b">
        <v>0</v>
      </c>
      <c r="J287" t="s">
        <v>736</v>
      </c>
      <c r="K287" t="s">
        <v>720</v>
      </c>
    </row>
    <row r="288" spans="1:11" x14ac:dyDescent="0.25">
      <c r="A288">
        <v>173521</v>
      </c>
      <c r="B288" t="s">
        <v>738</v>
      </c>
      <c r="C288" t="s">
        <v>739</v>
      </c>
      <c r="D288" t="s">
        <v>740</v>
      </c>
      <c r="E288">
        <v>134924</v>
      </c>
      <c r="F288" t="s">
        <v>662</v>
      </c>
      <c r="G288">
        <v>131026</v>
      </c>
      <c r="H288" t="s">
        <v>26</v>
      </c>
      <c r="I288" t="b">
        <v>1</v>
      </c>
      <c r="J288" t="s">
        <v>741</v>
      </c>
      <c r="K288" t="s">
        <v>737</v>
      </c>
    </row>
    <row r="289" spans="1:11" x14ac:dyDescent="0.25">
      <c r="A289">
        <v>173395</v>
      </c>
      <c r="B289" t="s">
        <v>743</v>
      </c>
      <c r="C289" t="s">
        <v>744</v>
      </c>
      <c r="D289" t="s">
        <v>745</v>
      </c>
      <c r="E289">
        <v>131871</v>
      </c>
      <c r="F289" t="s">
        <v>26</v>
      </c>
      <c r="G289">
        <v>97038</v>
      </c>
      <c r="H289" t="s">
        <v>26</v>
      </c>
      <c r="I289" t="b">
        <v>1</v>
      </c>
      <c r="J289" t="s">
        <v>746</v>
      </c>
      <c r="K289" t="s">
        <v>742</v>
      </c>
    </row>
    <row r="290" spans="1:11" x14ac:dyDescent="0.25">
      <c r="A290">
        <v>120517</v>
      </c>
      <c r="B290" t="s">
        <v>748</v>
      </c>
      <c r="C290" t="s">
        <v>749</v>
      </c>
      <c r="D290" t="s">
        <v>750</v>
      </c>
      <c r="E290">
        <v>101040</v>
      </c>
      <c r="F290" t="s">
        <v>26</v>
      </c>
      <c r="G290">
        <v>75368</v>
      </c>
      <c r="H290" t="s">
        <v>27</v>
      </c>
      <c r="I290" t="b">
        <v>0</v>
      </c>
      <c r="J290" t="s">
        <v>751</v>
      </c>
      <c r="K290" t="s">
        <v>747</v>
      </c>
    </row>
    <row r="291" spans="1:11" x14ac:dyDescent="0.25">
      <c r="A291">
        <v>120517</v>
      </c>
      <c r="B291" t="s">
        <v>748</v>
      </c>
      <c r="C291" t="s">
        <v>749</v>
      </c>
      <c r="D291" t="s">
        <v>750</v>
      </c>
      <c r="E291">
        <v>101040</v>
      </c>
      <c r="F291" t="s">
        <v>26</v>
      </c>
      <c r="G291">
        <v>58300</v>
      </c>
      <c r="H291" t="s">
        <v>752</v>
      </c>
      <c r="I291" t="b">
        <v>0</v>
      </c>
      <c r="J291" t="s">
        <v>753</v>
      </c>
      <c r="K291" t="s">
        <v>747</v>
      </c>
    </row>
    <row r="292" spans="1:11" x14ac:dyDescent="0.25">
      <c r="A292">
        <v>173051</v>
      </c>
      <c r="B292" t="s">
        <v>755</v>
      </c>
      <c r="C292" t="s">
        <v>756</v>
      </c>
      <c r="D292" t="s">
        <v>757</v>
      </c>
      <c r="E292">
        <v>143236</v>
      </c>
      <c r="F292" t="s">
        <v>26</v>
      </c>
      <c r="G292">
        <v>13240</v>
      </c>
      <c r="H292" t="s">
        <v>40</v>
      </c>
      <c r="I292" t="b">
        <v>0</v>
      </c>
      <c r="J292" t="s">
        <v>758</v>
      </c>
      <c r="K292" t="s">
        <v>754</v>
      </c>
    </row>
    <row r="293" spans="1:11" x14ac:dyDescent="0.25">
      <c r="A293">
        <v>172955</v>
      </c>
      <c r="B293" t="s">
        <v>759</v>
      </c>
      <c r="C293" t="s">
        <v>760</v>
      </c>
      <c r="D293" t="s">
        <v>761</v>
      </c>
      <c r="E293">
        <v>110546</v>
      </c>
      <c r="F293" t="s">
        <v>566</v>
      </c>
      <c r="G293">
        <v>34790</v>
      </c>
      <c r="H293" t="s">
        <v>762</v>
      </c>
      <c r="I293" t="b">
        <v>1</v>
      </c>
      <c r="J293" t="s">
        <v>763</v>
      </c>
      <c r="K293" t="s">
        <v>323</v>
      </c>
    </row>
    <row r="294" spans="1:11" x14ac:dyDescent="0.25">
      <c r="A294">
        <v>163483</v>
      </c>
      <c r="B294" t="s">
        <v>765</v>
      </c>
      <c r="C294" t="s">
        <v>766</v>
      </c>
      <c r="D294" t="s">
        <v>767</v>
      </c>
      <c r="E294">
        <v>135942</v>
      </c>
      <c r="F294" t="s">
        <v>26</v>
      </c>
      <c r="G294">
        <v>75368</v>
      </c>
      <c r="H294" t="s">
        <v>27</v>
      </c>
      <c r="I294" t="b">
        <v>0</v>
      </c>
      <c r="J294" t="s">
        <v>768</v>
      </c>
      <c r="K294" t="s">
        <v>764</v>
      </c>
    </row>
    <row r="295" spans="1:11" x14ac:dyDescent="0.25">
      <c r="A295">
        <v>171722</v>
      </c>
      <c r="B295" t="s">
        <v>770</v>
      </c>
      <c r="C295" t="s">
        <v>771</v>
      </c>
      <c r="D295" t="s">
        <v>772</v>
      </c>
      <c r="E295">
        <v>143288</v>
      </c>
      <c r="F295" t="s">
        <v>26</v>
      </c>
      <c r="G295">
        <v>75368</v>
      </c>
      <c r="H295" t="s">
        <v>27</v>
      </c>
      <c r="I295" t="b">
        <v>0</v>
      </c>
      <c r="J295" t="s">
        <v>773</v>
      </c>
      <c r="K295" t="s">
        <v>769</v>
      </c>
    </row>
    <row r="296" spans="1:11" x14ac:dyDescent="0.25">
      <c r="A296">
        <v>171722</v>
      </c>
      <c r="B296" t="s">
        <v>770</v>
      </c>
      <c r="C296" t="s">
        <v>771</v>
      </c>
      <c r="D296" t="s">
        <v>772</v>
      </c>
      <c r="E296">
        <v>143288</v>
      </c>
      <c r="F296" t="s">
        <v>26</v>
      </c>
      <c r="G296">
        <v>143235</v>
      </c>
      <c r="H296" t="s">
        <v>26</v>
      </c>
      <c r="I296" t="b">
        <v>0</v>
      </c>
      <c r="J296" t="s">
        <v>774</v>
      </c>
      <c r="K296" t="s">
        <v>769</v>
      </c>
    </row>
    <row r="297" spans="1:11" x14ac:dyDescent="0.25">
      <c r="A297">
        <v>124075</v>
      </c>
      <c r="B297" t="s">
        <v>776</v>
      </c>
      <c r="C297" t="s">
        <v>777</v>
      </c>
      <c r="D297" t="s">
        <v>778</v>
      </c>
      <c r="E297">
        <v>103780</v>
      </c>
      <c r="F297" t="s">
        <v>26</v>
      </c>
      <c r="G297">
        <v>72855</v>
      </c>
      <c r="H297" t="s">
        <v>490</v>
      </c>
      <c r="I297" t="b">
        <v>0</v>
      </c>
      <c r="J297" t="s">
        <v>779</v>
      </c>
      <c r="K297" t="s">
        <v>775</v>
      </c>
    </row>
    <row r="298" spans="1:11" x14ac:dyDescent="0.25">
      <c r="A298">
        <v>124075</v>
      </c>
      <c r="B298" t="s">
        <v>776</v>
      </c>
      <c r="C298" t="s">
        <v>777</v>
      </c>
      <c r="D298" t="s">
        <v>778</v>
      </c>
      <c r="E298">
        <v>103780</v>
      </c>
      <c r="F298" t="s">
        <v>26</v>
      </c>
      <c r="G298">
        <v>66782</v>
      </c>
      <c r="H298" t="s">
        <v>780</v>
      </c>
      <c r="I298" t="b">
        <v>0</v>
      </c>
      <c r="J298" t="s">
        <v>781</v>
      </c>
      <c r="K298" t="s">
        <v>775</v>
      </c>
    </row>
    <row r="299" spans="1:11" x14ac:dyDescent="0.25">
      <c r="A299">
        <v>124075</v>
      </c>
      <c r="B299" t="s">
        <v>776</v>
      </c>
      <c r="C299" t="s">
        <v>777</v>
      </c>
      <c r="D299" t="s">
        <v>778</v>
      </c>
      <c r="E299">
        <v>103780</v>
      </c>
      <c r="F299" t="s">
        <v>26</v>
      </c>
      <c r="G299">
        <v>79875</v>
      </c>
      <c r="H299" t="s">
        <v>86</v>
      </c>
      <c r="I299" t="b">
        <v>0</v>
      </c>
      <c r="J299" t="s">
        <v>782</v>
      </c>
      <c r="K299" t="s">
        <v>775</v>
      </c>
    </row>
    <row r="300" spans="1:11" x14ac:dyDescent="0.25">
      <c r="A300">
        <v>157669</v>
      </c>
      <c r="B300" t="s">
        <v>784</v>
      </c>
      <c r="C300" t="s">
        <v>785</v>
      </c>
      <c r="D300" t="s">
        <v>786</v>
      </c>
      <c r="E300">
        <v>123680</v>
      </c>
      <c r="F300" t="s">
        <v>787</v>
      </c>
      <c r="G300">
        <v>18280</v>
      </c>
      <c r="H300" t="s">
        <v>40</v>
      </c>
      <c r="I300" t="b">
        <v>0</v>
      </c>
      <c r="J300" t="s">
        <v>788</v>
      </c>
      <c r="K300" t="s">
        <v>783</v>
      </c>
    </row>
    <row r="301" spans="1:11" x14ac:dyDescent="0.25">
      <c r="A301">
        <v>157669</v>
      </c>
      <c r="B301" t="s">
        <v>784</v>
      </c>
      <c r="C301" t="s">
        <v>785</v>
      </c>
      <c r="D301" t="s">
        <v>786</v>
      </c>
      <c r="E301">
        <v>123680</v>
      </c>
      <c r="F301" t="s">
        <v>787</v>
      </c>
      <c r="G301">
        <v>161215</v>
      </c>
      <c r="H301" t="s">
        <v>664</v>
      </c>
      <c r="I301" t="b">
        <v>0</v>
      </c>
      <c r="J301" t="s">
        <v>789</v>
      </c>
      <c r="K301" t="s">
        <v>783</v>
      </c>
    </row>
    <row r="302" spans="1:11" x14ac:dyDescent="0.25">
      <c r="A302">
        <v>157615</v>
      </c>
      <c r="B302" t="s">
        <v>791</v>
      </c>
      <c r="C302" t="s">
        <v>792</v>
      </c>
      <c r="D302" t="s">
        <v>793</v>
      </c>
      <c r="E302">
        <v>126737</v>
      </c>
      <c r="F302" t="s">
        <v>26</v>
      </c>
      <c r="G302">
        <v>22768</v>
      </c>
      <c r="H302" t="s">
        <v>26</v>
      </c>
      <c r="I302" t="b">
        <v>0</v>
      </c>
      <c r="J302" t="s">
        <v>794</v>
      </c>
      <c r="K302" t="s">
        <v>790</v>
      </c>
    </row>
    <row r="303" spans="1:11" x14ac:dyDescent="0.25">
      <c r="A303">
        <v>170388</v>
      </c>
      <c r="B303" t="s">
        <v>796</v>
      </c>
      <c r="C303" t="s">
        <v>797</v>
      </c>
      <c r="D303" t="s">
        <v>798</v>
      </c>
      <c r="E303">
        <v>136716</v>
      </c>
      <c r="F303" t="s">
        <v>26</v>
      </c>
      <c r="G303">
        <v>110722</v>
      </c>
      <c r="H303" t="s">
        <v>799</v>
      </c>
      <c r="I303" t="b">
        <v>0</v>
      </c>
      <c r="J303" t="s">
        <v>800</v>
      </c>
      <c r="K303" t="s">
        <v>795</v>
      </c>
    </row>
    <row r="304" spans="1:11" x14ac:dyDescent="0.25">
      <c r="A304">
        <v>170388</v>
      </c>
      <c r="B304" t="s">
        <v>796</v>
      </c>
      <c r="C304" t="s">
        <v>797</v>
      </c>
      <c r="D304" t="s">
        <v>798</v>
      </c>
      <c r="E304">
        <v>136716</v>
      </c>
      <c r="F304" t="s">
        <v>26</v>
      </c>
      <c r="G304">
        <v>93303</v>
      </c>
      <c r="H304" t="s">
        <v>26</v>
      </c>
      <c r="I304" t="b">
        <v>0</v>
      </c>
      <c r="J304" t="s">
        <v>801</v>
      </c>
      <c r="K304" t="s">
        <v>795</v>
      </c>
    </row>
    <row r="305" spans="1:11" x14ac:dyDescent="0.25">
      <c r="A305">
        <v>170388</v>
      </c>
      <c r="B305" t="s">
        <v>796</v>
      </c>
      <c r="C305" t="s">
        <v>797</v>
      </c>
      <c r="D305" t="s">
        <v>798</v>
      </c>
      <c r="E305">
        <v>136716</v>
      </c>
      <c r="F305" t="s">
        <v>26</v>
      </c>
      <c r="G305">
        <v>138728</v>
      </c>
      <c r="H305" t="s">
        <v>802</v>
      </c>
      <c r="I305" t="b">
        <v>0</v>
      </c>
      <c r="J305" t="s">
        <v>803</v>
      </c>
      <c r="K305" t="s">
        <v>795</v>
      </c>
    </row>
    <row r="306" spans="1:11" x14ac:dyDescent="0.25">
      <c r="A306">
        <v>170388</v>
      </c>
      <c r="B306" t="s">
        <v>796</v>
      </c>
      <c r="C306" t="s">
        <v>797</v>
      </c>
      <c r="D306" t="s">
        <v>798</v>
      </c>
      <c r="E306">
        <v>136716</v>
      </c>
      <c r="F306" t="s">
        <v>26</v>
      </c>
      <c r="G306">
        <v>67733</v>
      </c>
      <c r="H306" t="s">
        <v>40</v>
      </c>
      <c r="I306" t="b">
        <v>0</v>
      </c>
      <c r="J306" t="s">
        <v>804</v>
      </c>
      <c r="K306" t="s">
        <v>795</v>
      </c>
    </row>
    <row r="307" spans="1:11" x14ac:dyDescent="0.25">
      <c r="A307">
        <v>170623</v>
      </c>
      <c r="B307" t="s">
        <v>806</v>
      </c>
      <c r="C307" t="s">
        <v>807</v>
      </c>
      <c r="D307" t="s">
        <v>808</v>
      </c>
      <c r="E307">
        <v>134924</v>
      </c>
      <c r="F307" t="s">
        <v>662</v>
      </c>
      <c r="G307">
        <v>30716</v>
      </c>
      <c r="H307" t="s">
        <v>671</v>
      </c>
      <c r="I307" t="b">
        <v>1</v>
      </c>
      <c r="J307" t="s">
        <v>809</v>
      </c>
      <c r="K307" t="s">
        <v>805</v>
      </c>
    </row>
    <row r="308" spans="1:11" x14ac:dyDescent="0.25">
      <c r="A308">
        <v>170466</v>
      </c>
      <c r="B308" t="s">
        <v>811</v>
      </c>
      <c r="C308" t="s">
        <v>812</v>
      </c>
      <c r="D308" t="s">
        <v>813</v>
      </c>
      <c r="E308">
        <v>88338</v>
      </c>
      <c r="F308" t="s">
        <v>26</v>
      </c>
      <c r="G308">
        <v>75368</v>
      </c>
      <c r="H308" t="s">
        <v>27</v>
      </c>
      <c r="I308" t="b">
        <v>1</v>
      </c>
      <c r="J308" t="s">
        <v>814</v>
      </c>
      <c r="K308" t="s">
        <v>810</v>
      </c>
    </row>
    <row r="309" spans="1:11" x14ac:dyDescent="0.25">
      <c r="A309">
        <v>170466</v>
      </c>
      <c r="B309" t="s">
        <v>811</v>
      </c>
      <c r="C309" t="s">
        <v>812</v>
      </c>
      <c r="D309" t="s">
        <v>813</v>
      </c>
      <c r="E309">
        <v>88338</v>
      </c>
      <c r="F309" t="s">
        <v>26</v>
      </c>
      <c r="G309">
        <v>13240</v>
      </c>
      <c r="H309" t="s">
        <v>40</v>
      </c>
      <c r="I309" t="b">
        <v>0</v>
      </c>
      <c r="J309" t="s">
        <v>815</v>
      </c>
      <c r="K309" t="s">
        <v>810</v>
      </c>
    </row>
    <row r="310" spans="1:11" x14ac:dyDescent="0.25">
      <c r="A310">
        <v>170466</v>
      </c>
      <c r="B310" t="s">
        <v>811</v>
      </c>
      <c r="C310" t="s">
        <v>812</v>
      </c>
      <c r="D310" t="s">
        <v>813</v>
      </c>
      <c r="E310">
        <v>88338</v>
      </c>
      <c r="F310" t="s">
        <v>26</v>
      </c>
      <c r="G310">
        <v>138728</v>
      </c>
      <c r="H310" t="s">
        <v>802</v>
      </c>
      <c r="I310" t="b">
        <v>0</v>
      </c>
      <c r="J310" t="s">
        <v>816</v>
      </c>
      <c r="K310" t="s">
        <v>810</v>
      </c>
    </row>
    <row r="311" spans="1:11" x14ac:dyDescent="0.25">
      <c r="A311">
        <v>170466</v>
      </c>
      <c r="B311" t="s">
        <v>811</v>
      </c>
      <c r="C311" t="s">
        <v>812</v>
      </c>
      <c r="D311" t="s">
        <v>813</v>
      </c>
      <c r="E311">
        <v>88338</v>
      </c>
      <c r="F311" t="s">
        <v>26</v>
      </c>
      <c r="G311">
        <v>980</v>
      </c>
      <c r="H311" t="s">
        <v>203</v>
      </c>
      <c r="I311" t="b">
        <v>0</v>
      </c>
      <c r="J311" t="s">
        <v>817</v>
      </c>
      <c r="K311" t="s">
        <v>810</v>
      </c>
    </row>
    <row r="312" spans="1:11" x14ac:dyDescent="0.25">
      <c r="A312">
        <v>170440</v>
      </c>
      <c r="B312" t="s">
        <v>819</v>
      </c>
      <c r="C312" t="s">
        <v>820</v>
      </c>
      <c r="D312" t="s">
        <v>821</v>
      </c>
      <c r="E312">
        <v>124915</v>
      </c>
      <c r="F312" t="s">
        <v>822</v>
      </c>
      <c r="G312">
        <v>75368</v>
      </c>
      <c r="H312" t="s">
        <v>27</v>
      </c>
      <c r="I312" t="b">
        <v>1</v>
      </c>
      <c r="J312" t="s">
        <v>823</v>
      </c>
      <c r="K312" t="s">
        <v>818</v>
      </c>
    </row>
    <row r="313" spans="1:11" x14ac:dyDescent="0.25">
      <c r="A313">
        <v>170261</v>
      </c>
      <c r="B313" t="s">
        <v>829</v>
      </c>
      <c r="C313" t="s">
        <v>830</v>
      </c>
      <c r="D313" t="s">
        <v>831</v>
      </c>
      <c r="E313">
        <v>142097</v>
      </c>
      <c r="F313" t="s">
        <v>26</v>
      </c>
      <c r="G313">
        <v>75368</v>
      </c>
      <c r="H313" t="s">
        <v>27</v>
      </c>
      <c r="I313" t="b">
        <v>0</v>
      </c>
      <c r="J313" t="s">
        <v>832</v>
      </c>
      <c r="K313" t="s">
        <v>828</v>
      </c>
    </row>
    <row r="314" spans="1:11" x14ac:dyDescent="0.25">
      <c r="A314">
        <v>163863</v>
      </c>
      <c r="B314" t="s">
        <v>834</v>
      </c>
      <c r="C314" t="s">
        <v>835</v>
      </c>
      <c r="D314" t="s">
        <v>836</v>
      </c>
      <c r="E314">
        <v>136284</v>
      </c>
      <c r="F314" t="s">
        <v>40</v>
      </c>
      <c r="G314" t="s">
        <v>15</v>
      </c>
      <c r="H314" t="s">
        <v>16</v>
      </c>
      <c r="I314" t="b">
        <v>0</v>
      </c>
      <c r="J314" t="s">
        <v>837</v>
      </c>
      <c r="K314" t="s">
        <v>833</v>
      </c>
    </row>
    <row r="315" spans="1:11" x14ac:dyDescent="0.25">
      <c r="A315">
        <v>163863</v>
      </c>
      <c r="B315" t="s">
        <v>834</v>
      </c>
      <c r="C315" t="s">
        <v>835</v>
      </c>
      <c r="D315" t="s">
        <v>836</v>
      </c>
      <c r="E315">
        <v>136284</v>
      </c>
      <c r="F315" t="s">
        <v>40</v>
      </c>
      <c r="G315">
        <v>75368</v>
      </c>
      <c r="H315" t="s">
        <v>27</v>
      </c>
      <c r="I315" t="b">
        <v>0</v>
      </c>
      <c r="J315" t="s">
        <v>838</v>
      </c>
      <c r="K315" t="s">
        <v>833</v>
      </c>
    </row>
    <row r="316" spans="1:11" x14ac:dyDescent="0.25">
      <c r="A316">
        <v>163863</v>
      </c>
      <c r="B316" t="s">
        <v>834</v>
      </c>
      <c r="C316" t="s">
        <v>835</v>
      </c>
      <c r="D316" t="s">
        <v>836</v>
      </c>
      <c r="E316">
        <v>136284</v>
      </c>
      <c r="F316" t="s">
        <v>40</v>
      </c>
      <c r="G316">
        <v>136206</v>
      </c>
      <c r="H316" t="s">
        <v>26</v>
      </c>
      <c r="I316" t="b">
        <v>0</v>
      </c>
      <c r="J316" t="s">
        <v>839</v>
      </c>
      <c r="K316" t="s">
        <v>833</v>
      </c>
    </row>
    <row r="317" spans="1:11" x14ac:dyDescent="0.25">
      <c r="A317">
        <v>163863</v>
      </c>
      <c r="B317" t="s">
        <v>834</v>
      </c>
      <c r="C317" t="s">
        <v>835</v>
      </c>
      <c r="D317" t="s">
        <v>836</v>
      </c>
      <c r="E317">
        <v>136284</v>
      </c>
      <c r="F317" t="s">
        <v>40</v>
      </c>
      <c r="G317">
        <v>542</v>
      </c>
      <c r="H317" t="s">
        <v>840</v>
      </c>
      <c r="I317" t="b">
        <v>0</v>
      </c>
      <c r="J317" t="s">
        <v>841</v>
      </c>
      <c r="K317" t="s">
        <v>833</v>
      </c>
    </row>
    <row r="318" spans="1:11" x14ac:dyDescent="0.25">
      <c r="A318">
        <v>169835</v>
      </c>
      <c r="B318" t="s">
        <v>843</v>
      </c>
      <c r="C318" t="s">
        <v>844</v>
      </c>
      <c r="D318" t="s">
        <v>845</v>
      </c>
      <c r="E318">
        <v>119775</v>
      </c>
      <c r="F318" t="s">
        <v>846</v>
      </c>
      <c r="G318">
        <v>75368</v>
      </c>
      <c r="H318" t="s">
        <v>27</v>
      </c>
      <c r="I318" t="b">
        <v>0</v>
      </c>
      <c r="J318" t="s">
        <v>847</v>
      </c>
      <c r="K318" t="s">
        <v>842</v>
      </c>
    </row>
    <row r="319" spans="1:11" x14ac:dyDescent="0.25">
      <c r="A319">
        <v>169835</v>
      </c>
      <c r="B319" t="s">
        <v>843</v>
      </c>
      <c r="C319" t="s">
        <v>844</v>
      </c>
      <c r="D319" t="s">
        <v>845</v>
      </c>
      <c r="E319">
        <v>119775</v>
      </c>
      <c r="F319" t="s">
        <v>846</v>
      </c>
      <c r="G319">
        <v>129867</v>
      </c>
      <c r="H319" t="s">
        <v>40</v>
      </c>
      <c r="I319" t="b">
        <v>0</v>
      </c>
      <c r="J319" t="s">
        <v>848</v>
      </c>
      <c r="K319" t="s">
        <v>842</v>
      </c>
    </row>
    <row r="320" spans="1:11" x14ac:dyDescent="0.25">
      <c r="A320">
        <v>169835</v>
      </c>
      <c r="B320" t="s">
        <v>843</v>
      </c>
      <c r="C320" t="s">
        <v>844</v>
      </c>
      <c r="D320" t="s">
        <v>845</v>
      </c>
      <c r="E320">
        <v>119775</v>
      </c>
      <c r="F320" t="s">
        <v>846</v>
      </c>
      <c r="G320">
        <v>7018</v>
      </c>
      <c r="H320" t="s">
        <v>849</v>
      </c>
      <c r="I320" t="b">
        <v>0</v>
      </c>
      <c r="J320" t="s">
        <v>850</v>
      </c>
      <c r="K320" t="s">
        <v>842</v>
      </c>
    </row>
    <row r="321" spans="1:11" x14ac:dyDescent="0.25">
      <c r="A321">
        <v>169680</v>
      </c>
      <c r="B321" t="s">
        <v>852</v>
      </c>
      <c r="C321" t="s">
        <v>853</v>
      </c>
      <c r="D321" t="s">
        <v>854</v>
      </c>
      <c r="E321">
        <v>134924</v>
      </c>
      <c r="F321" t="s">
        <v>662</v>
      </c>
      <c r="G321">
        <v>120630</v>
      </c>
      <c r="H321" t="s">
        <v>40</v>
      </c>
      <c r="I321" t="b">
        <v>1</v>
      </c>
      <c r="J321" t="s">
        <v>855</v>
      </c>
      <c r="K321" t="s">
        <v>851</v>
      </c>
    </row>
    <row r="322" spans="1:11" x14ac:dyDescent="0.25">
      <c r="A322">
        <v>169680</v>
      </c>
      <c r="B322" t="s">
        <v>852</v>
      </c>
      <c r="C322" t="s">
        <v>853</v>
      </c>
      <c r="D322" t="s">
        <v>854</v>
      </c>
      <c r="E322">
        <v>134924</v>
      </c>
      <c r="F322" t="s">
        <v>662</v>
      </c>
      <c r="G322">
        <v>140235</v>
      </c>
      <c r="H322" t="s">
        <v>26</v>
      </c>
      <c r="I322" t="b">
        <v>0</v>
      </c>
      <c r="J322" t="s">
        <v>856</v>
      </c>
      <c r="K322" t="s">
        <v>851</v>
      </c>
    </row>
    <row r="323" spans="1:11" x14ac:dyDescent="0.25">
      <c r="A323">
        <v>168528</v>
      </c>
      <c r="B323" t="s">
        <v>858</v>
      </c>
      <c r="C323" t="s">
        <v>859</v>
      </c>
      <c r="D323" t="s">
        <v>860</v>
      </c>
      <c r="E323">
        <v>140326</v>
      </c>
      <c r="F323" t="s">
        <v>26</v>
      </c>
      <c r="G323">
        <v>3890</v>
      </c>
      <c r="H323" t="s">
        <v>26</v>
      </c>
      <c r="I323" t="b">
        <v>0</v>
      </c>
      <c r="J323" t="s">
        <v>861</v>
      </c>
      <c r="K323" t="s">
        <v>857</v>
      </c>
    </row>
    <row r="324" spans="1:11" x14ac:dyDescent="0.25">
      <c r="A324">
        <v>168528</v>
      </c>
      <c r="B324" t="s">
        <v>858</v>
      </c>
      <c r="C324" t="s">
        <v>859</v>
      </c>
      <c r="D324" t="s">
        <v>860</v>
      </c>
      <c r="E324">
        <v>140326</v>
      </c>
      <c r="F324" t="s">
        <v>26</v>
      </c>
      <c r="G324">
        <v>20058</v>
      </c>
      <c r="H324" t="s">
        <v>862</v>
      </c>
      <c r="I324" t="b">
        <v>0</v>
      </c>
      <c r="J324" t="s">
        <v>863</v>
      </c>
      <c r="K324" t="s">
        <v>857</v>
      </c>
    </row>
    <row r="325" spans="1:11" x14ac:dyDescent="0.25">
      <c r="A325">
        <v>11217</v>
      </c>
      <c r="B325" t="s">
        <v>865</v>
      </c>
      <c r="C325" t="s">
        <v>866</v>
      </c>
      <c r="D325" t="s">
        <v>867</v>
      </c>
      <c r="E325">
        <v>7786</v>
      </c>
      <c r="F325" t="s">
        <v>26</v>
      </c>
      <c r="G325">
        <v>612</v>
      </c>
      <c r="H325" t="s">
        <v>40</v>
      </c>
      <c r="I325" t="b">
        <v>1</v>
      </c>
      <c r="J325" t="s">
        <v>868</v>
      </c>
      <c r="K325" t="s">
        <v>864</v>
      </c>
    </row>
    <row r="326" spans="1:11" x14ac:dyDescent="0.25">
      <c r="A326">
        <v>168115</v>
      </c>
      <c r="B326" t="s">
        <v>870</v>
      </c>
      <c r="C326" t="s">
        <v>871</v>
      </c>
      <c r="D326" t="s">
        <v>872</v>
      </c>
      <c r="E326">
        <v>134924</v>
      </c>
      <c r="F326" t="s">
        <v>662</v>
      </c>
      <c r="G326">
        <v>75368</v>
      </c>
      <c r="H326" t="s">
        <v>27</v>
      </c>
      <c r="I326" t="b">
        <v>1</v>
      </c>
      <c r="J326" t="s">
        <v>873</v>
      </c>
      <c r="K326" t="s">
        <v>869</v>
      </c>
    </row>
    <row r="327" spans="1:11" x14ac:dyDescent="0.25">
      <c r="A327">
        <v>102911</v>
      </c>
      <c r="B327" t="s">
        <v>879</v>
      </c>
      <c r="C327" t="s">
        <v>880</v>
      </c>
      <c r="D327" t="s">
        <v>881</v>
      </c>
      <c r="E327">
        <v>86627</v>
      </c>
      <c r="F327" t="s">
        <v>26</v>
      </c>
      <c r="G327" t="s">
        <v>15</v>
      </c>
      <c r="H327" t="s">
        <v>16</v>
      </c>
      <c r="I327" t="b">
        <v>0</v>
      </c>
      <c r="J327" t="s">
        <v>882</v>
      </c>
      <c r="K327" t="s">
        <v>878</v>
      </c>
    </row>
    <row r="328" spans="1:11" x14ac:dyDescent="0.25">
      <c r="A328">
        <v>102911</v>
      </c>
      <c r="B328" t="s">
        <v>879</v>
      </c>
      <c r="C328" t="s">
        <v>880</v>
      </c>
      <c r="D328" t="s">
        <v>881</v>
      </c>
      <c r="E328">
        <v>86627</v>
      </c>
      <c r="F328" t="s">
        <v>26</v>
      </c>
      <c r="G328">
        <v>31917</v>
      </c>
      <c r="H328" t="s">
        <v>699</v>
      </c>
      <c r="I328" t="b">
        <v>0</v>
      </c>
      <c r="J328" t="s">
        <v>883</v>
      </c>
      <c r="K328" t="s">
        <v>878</v>
      </c>
    </row>
    <row r="329" spans="1:11" x14ac:dyDescent="0.25">
      <c r="A329">
        <v>102911</v>
      </c>
      <c r="B329" t="s">
        <v>879</v>
      </c>
      <c r="C329" t="s">
        <v>880</v>
      </c>
      <c r="D329" t="s">
        <v>881</v>
      </c>
      <c r="E329">
        <v>86627</v>
      </c>
      <c r="F329" t="s">
        <v>26</v>
      </c>
      <c r="G329">
        <v>10094</v>
      </c>
      <c r="H329" t="s">
        <v>884</v>
      </c>
      <c r="I329" t="b">
        <v>0</v>
      </c>
      <c r="J329" t="s">
        <v>885</v>
      </c>
      <c r="K329" t="s">
        <v>878</v>
      </c>
    </row>
    <row r="330" spans="1:11" x14ac:dyDescent="0.25">
      <c r="A330">
        <v>102911</v>
      </c>
      <c r="B330" t="s">
        <v>879</v>
      </c>
      <c r="C330" t="s">
        <v>880</v>
      </c>
      <c r="D330" t="s">
        <v>881</v>
      </c>
      <c r="E330">
        <v>86627</v>
      </c>
      <c r="F330" t="s">
        <v>26</v>
      </c>
      <c r="G330">
        <v>64518</v>
      </c>
      <c r="H330" t="s">
        <v>26</v>
      </c>
      <c r="I330" t="b">
        <v>0</v>
      </c>
      <c r="J330" t="s">
        <v>886</v>
      </c>
      <c r="K330" t="s">
        <v>878</v>
      </c>
    </row>
    <row r="331" spans="1:11" x14ac:dyDescent="0.25">
      <c r="A331">
        <v>102911</v>
      </c>
      <c r="B331" t="s">
        <v>879</v>
      </c>
      <c r="C331" t="s">
        <v>880</v>
      </c>
      <c r="D331" t="s">
        <v>881</v>
      </c>
      <c r="E331">
        <v>86627</v>
      </c>
      <c r="F331" t="s">
        <v>26</v>
      </c>
      <c r="G331">
        <v>32436</v>
      </c>
      <c r="H331" t="s">
        <v>561</v>
      </c>
      <c r="I331" t="b">
        <v>0</v>
      </c>
      <c r="J331" t="s">
        <v>887</v>
      </c>
      <c r="K331" t="s">
        <v>878</v>
      </c>
    </row>
    <row r="332" spans="1:11" x14ac:dyDescent="0.25">
      <c r="A332">
        <v>102911</v>
      </c>
      <c r="B332" t="s">
        <v>879</v>
      </c>
      <c r="C332" t="s">
        <v>880</v>
      </c>
      <c r="D332" t="s">
        <v>881</v>
      </c>
      <c r="E332">
        <v>86627</v>
      </c>
      <c r="F332" t="s">
        <v>26</v>
      </c>
      <c r="G332">
        <v>86683</v>
      </c>
      <c r="H332" t="s">
        <v>26</v>
      </c>
      <c r="I332" t="b">
        <v>0</v>
      </c>
      <c r="J332" t="s">
        <v>888</v>
      </c>
      <c r="K332" t="s">
        <v>878</v>
      </c>
    </row>
    <row r="333" spans="1:11" x14ac:dyDescent="0.25">
      <c r="A333">
        <v>150705</v>
      </c>
      <c r="B333" t="s">
        <v>890</v>
      </c>
      <c r="C333" t="s">
        <v>891</v>
      </c>
      <c r="D333" t="s">
        <v>892</v>
      </c>
      <c r="E333">
        <v>115730</v>
      </c>
      <c r="F333" t="s">
        <v>26</v>
      </c>
      <c r="G333">
        <v>72855</v>
      </c>
      <c r="H333" t="s">
        <v>490</v>
      </c>
      <c r="I333" t="b">
        <v>0</v>
      </c>
      <c r="J333" t="s">
        <v>893</v>
      </c>
      <c r="K333" t="s">
        <v>889</v>
      </c>
    </row>
    <row r="334" spans="1:11" x14ac:dyDescent="0.25">
      <c r="A334">
        <v>150705</v>
      </c>
      <c r="B334" t="s">
        <v>890</v>
      </c>
      <c r="C334" t="s">
        <v>891</v>
      </c>
      <c r="D334" t="s">
        <v>892</v>
      </c>
      <c r="E334">
        <v>115730</v>
      </c>
      <c r="F334" t="s">
        <v>26</v>
      </c>
      <c r="G334">
        <v>6450</v>
      </c>
      <c r="H334" t="s">
        <v>894</v>
      </c>
      <c r="I334" t="b">
        <v>1</v>
      </c>
      <c r="J334" t="s">
        <v>895</v>
      </c>
      <c r="K334" t="s">
        <v>889</v>
      </c>
    </row>
    <row r="335" spans="1:11" x14ac:dyDescent="0.25">
      <c r="A335">
        <v>167381</v>
      </c>
      <c r="B335" t="s">
        <v>896</v>
      </c>
      <c r="C335" t="s">
        <v>897</v>
      </c>
      <c r="D335" t="s">
        <v>898</v>
      </c>
      <c r="E335">
        <v>67733</v>
      </c>
      <c r="F335" t="s">
        <v>40</v>
      </c>
      <c r="G335">
        <v>75368</v>
      </c>
      <c r="H335" t="s">
        <v>27</v>
      </c>
      <c r="I335" t="b">
        <v>0</v>
      </c>
      <c r="J335" t="s">
        <v>899</v>
      </c>
      <c r="K335" t="s">
        <v>106</v>
      </c>
    </row>
    <row r="336" spans="1:11" x14ac:dyDescent="0.25">
      <c r="A336">
        <v>167381</v>
      </c>
      <c r="B336" t="s">
        <v>896</v>
      </c>
      <c r="C336" t="s">
        <v>897</v>
      </c>
      <c r="D336" t="s">
        <v>898</v>
      </c>
      <c r="E336">
        <v>67733</v>
      </c>
      <c r="F336" t="s">
        <v>40</v>
      </c>
      <c r="G336">
        <v>13240</v>
      </c>
      <c r="H336" t="s">
        <v>40</v>
      </c>
      <c r="I336" t="b">
        <v>1</v>
      </c>
      <c r="J336" t="s">
        <v>900</v>
      </c>
      <c r="K336" t="s">
        <v>106</v>
      </c>
    </row>
    <row r="337" spans="1:11" x14ac:dyDescent="0.25">
      <c r="A337">
        <v>167337</v>
      </c>
      <c r="B337" t="s">
        <v>902</v>
      </c>
      <c r="C337" t="s">
        <v>903</v>
      </c>
      <c r="D337" t="s">
        <v>904</v>
      </c>
      <c r="E337" t="s">
        <v>496</v>
      </c>
      <c r="F337" t="s">
        <v>26</v>
      </c>
      <c r="G337">
        <v>134924</v>
      </c>
      <c r="H337" t="s">
        <v>662</v>
      </c>
      <c r="I337" t="b">
        <v>1</v>
      </c>
      <c r="J337" t="s">
        <v>905</v>
      </c>
      <c r="K337" t="s">
        <v>901</v>
      </c>
    </row>
    <row r="338" spans="1:11" x14ac:dyDescent="0.25">
      <c r="A338">
        <v>167050</v>
      </c>
      <c r="B338" t="s">
        <v>907</v>
      </c>
      <c r="C338" t="s">
        <v>908</v>
      </c>
      <c r="D338" t="s">
        <v>909</v>
      </c>
      <c r="E338">
        <v>139113</v>
      </c>
      <c r="F338" t="s">
        <v>26</v>
      </c>
      <c r="G338">
        <v>7018</v>
      </c>
      <c r="H338" t="s">
        <v>849</v>
      </c>
      <c r="I338" t="b">
        <v>0</v>
      </c>
      <c r="J338" t="s">
        <v>910</v>
      </c>
      <c r="K338" t="s">
        <v>906</v>
      </c>
    </row>
    <row r="339" spans="1:11" x14ac:dyDescent="0.25">
      <c r="A339">
        <v>167050</v>
      </c>
      <c r="B339" t="s">
        <v>907</v>
      </c>
      <c r="C339" t="s">
        <v>908</v>
      </c>
      <c r="D339" t="s">
        <v>909</v>
      </c>
      <c r="E339">
        <v>139113</v>
      </c>
      <c r="F339" t="s">
        <v>26</v>
      </c>
      <c r="G339">
        <v>75368</v>
      </c>
      <c r="H339" t="s">
        <v>27</v>
      </c>
      <c r="I339" t="b">
        <v>1</v>
      </c>
      <c r="J339" t="s">
        <v>911</v>
      </c>
      <c r="K339" t="s">
        <v>906</v>
      </c>
    </row>
    <row r="340" spans="1:11" x14ac:dyDescent="0.25">
      <c r="A340">
        <v>166957</v>
      </c>
      <c r="B340" t="s">
        <v>913</v>
      </c>
      <c r="C340" t="s">
        <v>914</v>
      </c>
      <c r="D340" t="s">
        <v>915</v>
      </c>
      <c r="E340">
        <v>139044</v>
      </c>
      <c r="F340" t="s">
        <v>26</v>
      </c>
      <c r="G340">
        <v>75368</v>
      </c>
      <c r="H340" t="s">
        <v>27</v>
      </c>
      <c r="I340" t="b">
        <v>0</v>
      </c>
      <c r="J340" t="s">
        <v>916</v>
      </c>
      <c r="K340" t="s">
        <v>912</v>
      </c>
    </row>
    <row r="341" spans="1:11" x14ac:dyDescent="0.25">
      <c r="A341">
        <v>166957</v>
      </c>
      <c r="B341" t="s">
        <v>913</v>
      </c>
      <c r="C341" t="s">
        <v>914</v>
      </c>
      <c r="D341" t="s">
        <v>915</v>
      </c>
      <c r="E341">
        <v>139044</v>
      </c>
      <c r="F341" t="s">
        <v>26</v>
      </c>
      <c r="G341">
        <v>94626</v>
      </c>
      <c r="H341" t="s">
        <v>40</v>
      </c>
      <c r="I341" t="b">
        <v>0</v>
      </c>
      <c r="J341" t="s">
        <v>917</v>
      </c>
      <c r="K341" t="s">
        <v>912</v>
      </c>
    </row>
    <row r="342" spans="1:11" x14ac:dyDescent="0.25">
      <c r="A342">
        <v>166783</v>
      </c>
      <c r="B342" t="s">
        <v>919</v>
      </c>
      <c r="C342" t="s">
        <v>920</v>
      </c>
      <c r="D342" t="s">
        <v>921</v>
      </c>
      <c r="E342">
        <v>138871</v>
      </c>
      <c r="F342" t="s">
        <v>26</v>
      </c>
      <c r="G342">
        <v>81424</v>
      </c>
      <c r="H342" t="s">
        <v>26</v>
      </c>
      <c r="I342" t="b">
        <v>0</v>
      </c>
      <c r="J342" t="s">
        <v>922</v>
      </c>
      <c r="K342" t="s">
        <v>918</v>
      </c>
    </row>
    <row r="343" spans="1:11" x14ac:dyDescent="0.25">
      <c r="A343">
        <v>166783</v>
      </c>
      <c r="B343" t="s">
        <v>919</v>
      </c>
      <c r="C343" t="s">
        <v>920</v>
      </c>
      <c r="D343" t="s">
        <v>921</v>
      </c>
      <c r="E343">
        <v>138871</v>
      </c>
      <c r="F343" t="s">
        <v>26</v>
      </c>
      <c r="G343">
        <v>105074</v>
      </c>
      <c r="H343" t="s">
        <v>26</v>
      </c>
      <c r="I343" t="b">
        <v>0</v>
      </c>
      <c r="J343" t="s">
        <v>923</v>
      </c>
      <c r="K343" t="s">
        <v>918</v>
      </c>
    </row>
    <row r="344" spans="1:11" x14ac:dyDescent="0.25">
      <c r="A344">
        <v>166577</v>
      </c>
      <c r="B344" t="s">
        <v>925</v>
      </c>
      <c r="C344" t="s">
        <v>926</v>
      </c>
      <c r="D344" t="s">
        <v>927</v>
      </c>
      <c r="E344">
        <v>134924</v>
      </c>
      <c r="F344" t="s">
        <v>662</v>
      </c>
      <c r="G344">
        <v>53183</v>
      </c>
      <c r="H344" t="s">
        <v>26</v>
      </c>
      <c r="I344" t="b">
        <v>1</v>
      </c>
      <c r="J344" t="s">
        <v>928</v>
      </c>
      <c r="K344" t="s">
        <v>924</v>
      </c>
    </row>
    <row r="345" spans="1:11" x14ac:dyDescent="0.25">
      <c r="A345">
        <v>166504</v>
      </c>
      <c r="B345" t="s">
        <v>930</v>
      </c>
      <c r="C345" t="s">
        <v>931</v>
      </c>
      <c r="D345" t="s">
        <v>932</v>
      </c>
      <c r="E345">
        <v>67733</v>
      </c>
      <c r="F345" t="s">
        <v>40</v>
      </c>
      <c r="G345">
        <v>98396</v>
      </c>
      <c r="H345" t="s">
        <v>933</v>
      </c>
      <c r="I345" t="b">
        <v>1</v>
      </c>
      <c r="J345" t="s">
        <v>934</v>
      </c>
      <c r="K345" t="s">
        <v>929</v>
      </c>
    </row>
    <row r="346" spans="1:11" x14ac:dyDescent="0.25">
      <c r="A346">
        <v>166504</v>
      </c>
      <c r="B346" t="s">
        <v>930</v>
      </c>
      <c r="C346" t="s">
        <v>931</v>
      </c>
      <c r="D346" t="s">
        <v>932</v>
      </c>
      <c r="E346">
        <v>67733</v>
      </c>
      <c r="F346" t="s">
        <v>40</v>
      </c>
      <c r="G346">
        <v>131374</v>
      </c>
      <c r="H346" t="s">
        <v>40</v>
      </c>
      <c r="I346" t="b">
        <v>0</v>
      </c>
      <c r="J346" t="s">
        <v>935</v>
      </c>
      <c r="K346" t="s">
        <v>929</v>
      </c>
    </row>
    <row r="347" spans="1:11" x14ac:dyDescent="0.25">
      <c r="A347">
        <v>166318</v>
      </c>
      <c r="B347" t="s">
        <v>937</v>
      </c>
      <c r="C347" t="s">
        <v>938</v>
      </c>
      <c r="D347" t="s">
        <v>939</v>
      </c>
      <c r="E347">
        <v>138470</v>
      </c>
      <c r="F347" t="s">
        <v>40</v>
      </c>
      <c r="G347">
        <v>75368</v>
      </c>
      <c r="H347" t="s">
        <v>27</v>
      </c>
      <c r="I347" t="b">
        <v>0</v>
      </c>
      <c r="J347" t="s">
        <v>940</v>
      </c>
      <c r="K347" t="s">
        <v>936</v>
      </c>
    </row>
    <row r="348" spans="1:11" x14ac:dyDescent="0.25">
      <c r="A348">
        <v>166318</v>
      </c>
      <c r="B348" t="s">
        <v>937</v>
      </c>
      <c r="C348" t="s">
        <v>938</v>
      </c>
      <c r="D348" t="s">
        <v>939</v>
      </c>
      <c r="E348">
        <v>138470</v>
      </c>
      <c r="F348" t="s">
        <v>40</v>
      </c>
      <c r="G348">
        <v>938</v>
      </c>
      <c r="H348" t="s">
        <v>941</v>
      </c>
      <c r="I348" t="b">
        <v>0</v>
      </c>
      <c r="J348" t="s">
        <v>942</v>
      </c>
      <c r="K348" t="s">
        <v>936</v>
      </c>
    </row>
    <row r="349" spans="1:11" x14ac:dyDescent="0.25">
      <c r="A349">
        <v>166318</v>
      </c>
      <c r="B349" t="s">
        <v>937</v>
      </c>
      <c r="C349" t="s">
        <v>938</v>
      </c>
      <c r="D349" t="s">
        <v>939</v>
      </c>
      <c r="E349">
        <v>138470</v>
      </c>
      <c r="F349" t="s">
        <v>40</v>
      </c>
      <c r="G349">
        <v>980</v>
      </c>
      <c r="H349" t="s">
        <v>203</v>
      </c>
      <c r="I349" t="b">
        <v>0</v>
      </c>
      <c r="J349" t="s">
        <v>943</v>
      </c>
      <c r="K349" t="s">
        <v>936</v>
      </c>
    </row>
    <row r="350" spans="1:11" x14ac:dyDescent="0.25">
      <c r="A350">
        <v>166318</v>
      </c>
      <c r="B350" t="s">
        <v>937</v>
      </c>
      <c r="C350" t="s">
        <v>938</v>
      </c>
      <c r="D350" t="s">
        <v>939</v>
      </c>
      <c r="E350">
        <v>138470</v>
      </c>
      <c r="F350" t="s">
        <v>40</v>
      </c>
      <c r="G350">
        <v>14754</v>
      </c>
      <c r="H350" t="s">
        <v>26</v>
      </c>
      <c r="I350" t="b">
        <v>0</v>
      </c>
      <c r="J350" t="s">
        <v>944</v>
      </c>
      <c r="K350" t="s">
        <v>936</v>
      </c>
    </row>
    <row r="351" spans="1:11" x14ac:dyDescent="0.25">
      <c r="A351">
        <v>166077</v>
      </c>
      <c r="B351" t="s">
        <v>946</v>
      </c>
      <c r="C351" t="s">
        <v>947</v>
      </c>
      <c r="D351" t="s">
        <v>948</v>
      </c>
      <c r="E351">
        <v>134924</v>
      </c>
      <c r="F351" t="s">
        <v>662</v>
      </c>
      <c r="G351">
        <v>79875</v>
      </c>
      <c r="H351" t="s">
        <v>86</v>
      </c>
      <c r="I351" t="b">
        <v>1</v>
      </c>
      <c r="J351" t="s">
        <v>949</v>
      </c>
      <c r="K351" t="s">
        <v>945</v>
      </c>
    </row>
    <row r="352" spans="1:11" x14ac:dyDescent="0.25">
      <c r="A352">
        <v>166027</v>
      </c>
      <c r="B352" t="s">
        <v>950</v>
      </c>
      <c r="C352" t="s">
        <v>951</v>
      </c>
      <c r="D352" t="s">
        <v>952</v>
      </c>
      <c r="E352">
        <v>110546</v>
      </c>
      <c r="F352" t="s">
        <v>566</v>
      </c>
      <c r="G352">
        <v>75368</v>
      </c>
      <c r="H352" t="s">
        <v>27</v>
      </c>
      <c r="I352" t="b">
        <v>1</v>
      </c>
      <c r="J352" t="s">
        <v>953</v>
      </c>
      <c r="K352" t="s">
        <v>323</v>
      </c>
    </row>
    <row r="353" spans="1:11" x14ac:dyDescent="0.25">
      <c r="A353">
        <v>165823</v>
      </c>
      <c r="B353" t="s">
        <v>958</v>
      </c>
      <c r="C353" t="s">
        <v>959</v>
      </c>
      <c r="D353" t="s">
        <v>960</v>
      </c>
      <c r="E353">
        <v>138030</v>
      </c>
      <c r="F353" t="s">
        <v>40</v>
      </c>
      <c r="G353">
        <v>63475</v>
      </c>
      <c r="H353" t="s">
        <v>201</v>
      </c>
      <c r="I353" t="b">
        <v>0</v>
      </c>
      <c r="J353" t="s">
        <v>961</v>
      </c>
      <c r="K353" t="s">
        <v>957</v>
      </c>
    </row>
    <row r="354" spans="1:11" x14ac:dyDescent="0.25">
      <c r="A354">
        <v>165823</v>
      </c>
      <c r="B354" t="s">
        <v>958</v>
      </c>
      <c r="C354" t="s">
        <v>959</v>
      </c>
      <c r="D354" t="s">
        <v>960</v>
      </c>
      <c r="E354">
        <v>138030</v>
      </c>
      <c r="F354" t="s">
        <v>40</v>
      </c>
      <c r="G354">
        <v>66211</v>
      </c>
      <c r="H354" t="s">
        <v>962</v>
      </c>
      <c r="I354" t="b">
        <v>0</v>
      </c>
      <c r="J354" t="s">
        <v>963</v>
      </c>
      <c r="K354" t="s">
        <v>957</v>
      </c>
    </row>
    <row r="355" spans="1:11" x14ac:dyDescent="0.25">
      <c r="A355">
        <v>165794</v>
      </c>
      <c r="B355" t="s">
        <v>965</v>
      </c>
      <c r="C355" t="s">
        <v>966</v>
      </c>
      <c r="D355" t="s">
        <v>967</v>
      </c>
      <c r="E355">
        <v>130938</v>
      </c>
      <c r="F355" t="s">
        <v>26</v>
      </c>
      <c r="G355">
        <v>115612</v>
      </c>
      <c r="H355" t="s">
        <v>968</v>
      </c>
      <c r="I355" t="b">
        <v>1</v>
      </c>
      <c r="J355" t="s">
        <v>969</v>
      </c>
      <c r="K355" t="s">
        <v>964</v>
      </c>
    </row>
    <row r="356" spans="1:11" x14ac:dyDescent="0.25">
      <c r="A356">
        <v>165755</v>
      </c>
      <c r="B356" t="s">
        <v>971</v>
      </c>
      <c r="C356" t="s">
        <v>972</v>
      </c>
      <c r="D356" t="s">
        <v>973</v>
      </c>
      <c r="E356">
        <v>134924</v>
      </c>
      <c r="F356" t="s">
        <v>662</v>
      </c>
      <c r="G356">
        <v>75368</v>
      </c>
      <c r="H356" t="s">
        <v>27</v>
      </c>
      <c r="I356" t="b">
        <v>1</v>
      </c>
      <c r="J356" t="s">
        <v>974</v>
      </c>
      <c r="K356" t="s">
        <v>970</v>
      </c>
    </row>
    <row r="357" spans="1:11" x14ac:dyDescent="0.25">
      <c r="A357">
        <v>165620</v>
      </c>
      <c r="B357" t="s">
        <v>976</v>
      </c>
      <c r="C357" t="s">
        <v>977</v>
      </c>
      <c r="D357" t="s">
        <v>978</v>
      </c>
      <c r="E357">
        <v>134924</v>
      </c>
      <c r="F357" t="s">
        <v>662</v>
      </c>
      <c r="G357">
        <v>22768</v>
      </c>
      <c r="H357" t="s">
        <v>26</v>
      </c>
      <c r="I357" t="b">
        <v>1</v>
      </c>
      <c r="J357" t="s">
        <v>979</v>
      </c>
      <c r="K357" t="s">
        <v>975</v>
      </c>
    </row>
    <row r="358" spans="1:11" x14ac:dyDescent="0.25">
      <c r="A358">
        <v>165555</v>
      </c>
      <c r="B358" t="s">
        <v>981</v>
      </c>
      <c r="C358" t="s">
        <v>982</v>
      </c>
      <c r="D358" t="s">
        <v>983</v>
      </c>
      <c r="E358">
        <v>137769</v>
      </c>
      <c r="F358" t="s">
        <v>26</v>
      </c>
      <c r="G358">
        <v>75368</v>
      </c>
      <c r="H358" t="s">
        <v>27</v>
      </c>
      <c r="I358" t="b">
        <v>0</v>
      </c>
      <c r="J358" t="s">
        <v>984</v>
      </c>
      <c r="K358" t="s">
        <v>980</v>
      </c>
    </row>
    <row r="359" spans="1:11" x14ac:dyDescent="0.25">
      <c r="A359">
        <v>108824</v>
      </c>
      <c r="B359" t="s">
        <v>986</v>
      </c>
      <c r="C359" t="s">
        <v>987</v>
      </c>
      <c r="D359" t="s">
        <v>988</v>
      </c>
      <c r="E359">
        <v>69152</v>
      </c>
      <c r="F359" t="s">
        <v>989</v>
      </c>
      <c r="G359" t="s">
        <v>15</v>
      </c>
      <c r="H359" t="s">
        <v>16</v>
      </c>
      <c r="I359" t="b">
        <v>1</v>
      </c>
      <c r="J359" t="s">
        <v>990</v>
      </c>
      <c r="K359" t="s">
        <v>985</v>
      </c>
    </row>
    <row r="360" spans="1:11" x14ac:dyDescent="0.25">
      <c r="A360">
        <v>164477</v>
      </c>
      <c r="B360" t="s">
        <v>992</v>
      </c>
      <c r="C360" t="s">
        <v>993</v>
      </c>
      <c r="D360" t="s">
        <v>994</v>
      </c>
      <c r="E360">
        <v>109042</v>
      </c>
      <c r="F360" t="s">
        <v>26</v>
      </c>
      <c r="G360">
        <v>75368</v>
      </c>
      <c r="H360" t="s">
        <v>27</v>
      </c>
      <c r="I360" t="b">
        <v>1</v>
      </c>
      <c r="J360" t="s">
        <v>995</v>
      </c>
      <c r="K360" t="s">
        <v>991</v>
      </c>
    </row>
    <row r="361" spans="1:11" x14ac:dyDescent="0.25">
      <c r="A361">
        <v>164477</v>
      </c>
      <c r="B361" t="s">
        <v>992</v>
      </c>
      <c r="C361" t="s">
        <v>993</v>
      </c>
      <c r="D361" t="s">
        <v>994</v>
      </c>
      <c r="E361">
        <v>109042</v>
      </c>
      <c r="F361" t="s">
        <v>26</v>
      </c>
      <c r="G361" t="s">
        <v>15</v>
      </c>
      <c r="H361" t="s">
        <v>16</v>
      </c>
      <c r="I361" t="b">
        <v>0</v>
      </c>
      <c r="J361" t="s">
        <v>996</v>
      </c>
      <c r="K361" t="s">
        <v>991</v>
      </c>
    </row>
    <row r="362" spans="1:11" x14ac:dyDescent="0.25">
      <c r="A362">
        <v>164467</v>
      </c>
      <c r="B362" t="s">
        <v>998</v>
      </c>
      <c r="C362" t="s">
        <v>999</v>
      </c>
      <c r="D362" t="s">
        <v>1000</v>
      </c>
      <c r="E362">
        <v>134924</v>
      </c>
      <c r="F362" t="s">
        <v>662</v>
      </c>
      <c r="G362">
        <v>48413</v>
      </c>
      <c r="H362" t="s">
        <v>1001</v>
      </c>
      <c r="I362" t="b">
        <v>1</v>
      </c>
      <c r="J362" t="s">
        <v>1002</v>
      </c>
      <c r="K362" t="s">
        <v>997</v>
      </c>
    </row>
    <row r="363" spans="1:11" x14ac:dyDescent="0.25">
      <c r="A363">
        <v>164374</v>
      </c>
      <c r="B363" t="s">
        <v>1004</v>
      </c>
      <c r="C363" t="s">
        <v>1005</v>
      </c>
      <c r="D363" t="s">
        <v>1006</v>
      </c>
      <c r="E363">
        <v>136645</v>
      </c>
      <c r="F363" t="s">
        <v>26</v>
      </c>
      <c r="G363">
        <v>75368</v>
      </c>
      <c r="H363" t="s">
        <v>27</v>
      </c>
      <c r="I363" t="b">
        <v>0</v>
      </c>
      <c r="J363" t="s">
        <v>1007</v>
      </c>
      <c r="K363" t="s">
        <v>1003</v>
      </c>
    </row>
    <row r="364" spans="1:11" x14ac:dyDescent="0.25">
      <c r="A364">
        <v>164374</v>
      </c>
      <c r="B364" t="s">
        <v>1004</v>
      </c>
      <c r="C364" t="s">
        <v>1005</v>
      </c>
      <c r="D364" t="s">
        <v>1006</v>
      </c>
      <c r="E364">
        <v>136645</v>
      </c>
      <c r="F364" t="s">
        <v>26</v>
      </c>
      <c r="G364" t="s">
        <v>15</v>
      </c>
      <c r="H364" t="s">
        <v>16</v>
      </c>
      <c r="I364" t="b">
        <v>0</v>
      </c>
      <c r="J364" t="s">
        <v>1008</v>
      </c>
      <c r="K364" t="s">
        <v>1003</v>
      </c>
    </row>
    <row r="365" spans="1:11" x14ac:dyDescent="0.25">
      <c r="A365">
        <v>164374</v>
      </c>
      <c r="B365" t="s">
        <v>1004</v>
      </c>
      <c r="C365" t="s">
        <v>1005</v>
      </c>
      <c r="D365" t="s">
        <v>1006</v>
      </c>
      <c r="E365">
        <v>136645</v>
      </c>
      <c r="F365" t="s">
        <v>26</v>
      </c>
      <c r="G365">
        <v>40589</v>
      </c>
      <c r="H365" t="s">
        <v>26</v>
      </c>
      <c r="I365" t="b">
        <v>1</v>
      </c>
      <c r="J365" t="s">
        <v>1009</v>
      </c>
      <c r="K365" t="s">
        <v>1003</v>
      </c>
    </row>
    <row r="366" spans="1:11" x14ac:dyDescent="0.25">
      <c r="A366">
        <v>164348</v>
      </c>
      <c r="B366" t="s">
        <v>1011</v>
      </c>
      <c r="C366" t="s">
        <v>1012</v>
      </c>
      <c r="D366" t="s">
        <v>1013</v>
      </c>
      <c r="E366">
        <v>134924</v>
      </c>
      <c r="F366" t="s">
        <v>662</v>
      </c>
      <c r="G366">
        <v>101067</v>
      </c>
      <c r="H366" t="s">
        <v>1014</v>
      </c>
      <c r="I366" t="b">
        <v>0</v>
      </c>
      <c r="J366" t="s">
        <v>1015</v>
      </c>
      <c r="K366" t="s">
        <v>1010</v>
      </c>
    </row>
    <row r="367" spans="1:11" x14ac:dyDescent="0.25">
      <c r="A367">
        <v>164348</v>
      </c>
      <c r="B367" t="s">
        <v>1011</v>
      </c>
      <c r="C367" t="s">
        <v>1012</v>
      </c>
      <c r="D367" t="s">
        <v>1013</v>
      </c>
      <c r="E367">
        <v>134924</v>
      </c>
      <c r="F367" t="s">
        <v>662</v>
      </c>
      <c r="G367">
        <v>4249</v>
      </c>
      <c r="H367" t="s">
        <v>26</v>
      </c>
      <c r="I367" t="b">
        <v>1</v>
      </c>
      <c r="J367" t="s">
        <v>1016</v>
      </c>
      <c r="K367" t="s">
        <v>1010</v>
      </c>
    </row>
    <row r="368" spans="1:11" x14ac:dyDescent="0.25">
      <c r="A368">
        <v>164120</v>
      </c>
      <c r="B368" t="s">
        <v>1017</v>
      </c>
      <c r="C368" t="s">
        <v>1018</v>
      </c>
      <c r="D368" t="s">
        <v>1019</v>
      </c>
      <c r="E368">
        <v>128637</v>
      </c>
      <c r="F368" t="s">
        <v>26</v>
      </c>
      <c r="G368" t="s">
        <v>15</v>
      </c>
      <c r="H368" t="s">
        <v>16</v>
      </c>
      <c r="I368" t="b">
        <v>1</v>
      </c>
      <c r="J368" t="s">
        <v>1020</v>
      </c>
      <c r="K368" t="s">
        <v>842</v>
      </c>
    </row>
    <row r="369" spans="1:11" x14ac:dyDescent="0.25">
      <c r="A369">
        <v>164120</v>
      </c>
      <c r="B369" t="s">
        <v>1017</v>
      </c>
      <c r="C369" t="s">
        <v>1018</v>
      </c>
      <c r="D369" t="s">
        <v>1019</v>
      </c>
      <c r="E369">
        <v>128637</v>
      </c>
      <c r="F369" t="s">
        <v>26</v>
      </c>
      <c r="G369">
        <v>136438</v>
      </c>
      <c r="H369" t="s">
        <v>1021</v>
      </c>
      <c r="I369" t="b">
        <v>0</v>
      </c>
      <c r="J369" t="s">
        <v>1022</v>
      </c>
      <c r="K369" t="s">
        <v>842</v>
      </c>
    </row>
    <row r="370" spans="1:11" x14ac:dyDescent="0.25">
      <c r="A370">
        <v>164120</v>
      </c>
      <c r="B370" t="s">
        <v>1017</v>
      </c>
      <c r="C370" t="s">
        <v>1018</v>
      </c>
      <c r="D370" t="s">
        <v>1019</v>
      </c>
      <c r="E370">
        <v>128637</v>
      </c>
      <c r="F370" t="s">
        <v>26</v>
      </c>
      <c r="G370">
        <v>11600</v>
      </c>
      <c r="H370" t="s">
        <v>26</v>
      </c>
      <c r="I370" t="b">
        <v>0</v>
      </c>
      <c r="J370" t="s">
        <v>1023</v>
      </c>
      <c r="K370" t="s">
        <v>842</v>
      </c>
    </row>
    <row r="371" spans="1:11" x14ac:dyDescent="0.25">
      <c r="A371">
        <v>164120</v>
      </c>
      <c r="B371" t="s">
        <v>1017</v>
      </c>
      <c r="C371" t="s">
        <v>1018</v>
      </c>
      <c r="D371" t="s">
        <v>1019</v>
      </c>
      <c r="E371">
        <v>128637</v>
      </c>
      <c r="F371" t="s">
        <v>26</v>
      </c>
      <c r="G371">
        <v>90441</v>
      </c>
      <c r="H371" t="s">
        <v>99</v>
      </c>
      <c r="I371" t="b">
        <v>0</v>
      </c>
      <c r="J371" t="s">
        <v>1024</v>
      </c>
      <c r="K371" t="s">
        <v>842</v>
      </c>
    </row>
    <row r="372" spans="1:11" x14ac:dyDescent="0.25">
      <c r="A372">
        <v>164120</v>
      </c>
      <c r="B372" t="s">
        <v>1017</v>
      </c>
      <c r="C372" t="s">
        <v>1018</v>
      </c>
      <c r="D372" t="s">
        <v>1019</v>
      </c>
      <c r="E372">
        <v>128637</v>
      </c>
      <c r="F372" t="s">
        <v>26</v>
      </c>
      <c r="G372">
        <v>136544</v>
      </c>
      <c r="H372" t="s">
        <v>26</v>
      </c>
      <c r="I372" t="b">
        <v>0</v>
      </c>
      <c r="J372" t="s">
        <v>1025</v>
      </c>
      <c r="K372" t="s">
        <v>842</v>
      </c>
    </row>
    <row r="373" spans="1:11" x14ac:dyDescent="0.25">
      <c r="A373">
        <v>164055</v>
      </c>
      <c r="B373" t="s">
        <v>1027</v>
      </c>
      <c r="C373" t="s">
        <v>1028</v>
      </c>
      <c r="D373" t="s">
        <v>1029</v>
      </c>
      <c r="E373">
        <v>136423</v>
      </c>
      <c r="F373" t="s">
        <v>1030</v>
      </c>
      <c r="G373">
        <v>75368</v>
      </c>
      <c r="H373" t="s">
        <v>27</v>
      </c>
      <c r="I373" t="b">
        <v>0</v>
      </c>
      <c r="J373" t="s">
        <v>1031</v>
      </c>
      <c r="K373" t="s">
        <v>1026</v>
      </c>
    </row>
    <row r="374" spans="1:11" x14ac:dyDescent="0.25">
      <c r="A374">
        <v>164055</v>
      </c>
      <c r="B374" t="s">
        <v>1027</v>
      </c>
      <c r="C374" t="s">
        <v>1028</v>
      </c>
      <c r="D374" t="s">
        <v>1029</v>
      </c>
      <c r="E374">
        <v>136423</v>
      </c>
      <c r="F374" t="s">
        <v>1030</v>
      </c>
      <c r="G374">
        <v>980</v>
      </c>
      <c r="H374" t="s">
        <v>203</v>
      </c>
      <c r="I374" t="b">
        <v>0</v>
      </c>
      <c r="J374" t="s">
        <v>1032</v>
      </c>
      <c r="K374" t="s">
        <v>1026</v>
      </c>
    </row>
    <row r="375" spans="1:11" x14ac:dyDescent="0.25">
      <c r="A375">
        <v>164055</v>
      </c>
      <c r="B375" t="s">
        <v>1027</v>
      </c>
      <c r="C375" t="s">
        <v>1028</v>
      </c>
      <c r="D375" t="s">
        <v>1029</v>
      </c>
      <c r="E375">
        <v>136423</v>
      </c>
      <c r="F375" t="s">
        <v>1030</v>
      </c>
      <c r="G375">
        <v>84834</v>
      </c>
      <c r="H375" t="s">
        <v>40</v>
      </c>
      <c r="I375" t="b">
        <v>0</v>
      </c>
      <c r="J375" t="s">
        <v>1033</v>
      </c>
      <c r="K375" t="s">
        <v>1026</v>
      </c>
    </row>
    <row r="376" spans="1:11" x14ac:dyDescent="0.25">
      <c r="A376">
        <v>164055</v>
      </c>
      <c r="B376" t="s">
        <v>1027</v>
      </c>
      <c r="C376" t="s">
        <v>1028</v>
      </c>
      <c r="D376" t="s">
        <v>1029</v>
      </c>
      <c r="E376">
        <v>136423</v>
      </c>
      <c r="F376" t="s">
        <v>1030</v>
      </c>
      <c r="G376">
        <v>13240</v>
      </c>
      <c r="H376" t="s">
        <v>40</v>
      </c>
      <c r="I376" t="b">
        <v>0</v>
      </c>
      <c r="J376" t="s">
        <v>1034</v>
      </c>
      <c r="K376" t="s">
        <v>1026</v>
      </c>
    </row>
    <row r="377" spans="1:11" x14ac:dyDescent="0.25">
      <c r="A377">
        <v>164055</v>
      </c>
      <c r="B377" t="s">
        <v>1027</v>
      </c>
      <c r="C377" t="s">
        <v>1028</v>
      </c>
      <c r="D377" t="s">
        <v>1029</v>
      </c>
      <c r="E377">
        <v>136423</v>
      </c>
      <c r="F377" t="s">
        <v>1030</v>
      </c>
      <c r="G377">
        <v>85243</v>
      </c>
      <c r="H377" t="s">
        <v>26</v>
      </c>
      <c r="I377" t="b">
        <v>0</v>
      </c>
      <c r="J377" t="s">
        <v>1035</v>
      </c>
      <c r="K377" t="s">
        <v>1026</v>
      </c>
    </row>
    <row r="378" spans="1:11" x14ac:dyDescent="0.25">
      <c r="A378">
        <v>164055</v>
      </c>
      <c r="B378" t="s">
        <v>1027</v>
      </c>
      <c r="C378" t="s">
        <v>1028</v>
      </c>
      <c r="D378" t="s">
        <v>1029</v>
      </c>
      <c r="E378">
        <v>136423</v>
      </c>
      <c r="F378" t="s">
        <v>1030</v>
      </c>
      <c r="G378">
        <v>67001</v>
      </c>
      <c r="H378" t="s">
        <v>26</v>
      </c>
      <c r="I378" t="b">
        <v>0</v>
      </c>
      <c r="J378" t="s">
        <v>1036</v>
      </c>
      <c r="K378" t="s">
        <v>1026</v>
      </c>
    </row>
    <row r="379" spans="1:11" x14ac:dyDescent="0.25">
      <c r="A379">
        <v>163840</v>
      </c>
      <c r="B379" t="s">
        <v>1037</v>
      </c>
      <c r="C379" t="s">
        <v>1038</v>
      </c>
      <c r="D379" t="s">
        <v>1039</v>
      </c>
      <c r="E379">
        <v>136269</v>
      </c>
      <c r="F379" t="s">
        <v>26</v>
      </c>
      <c r="G379">
        <v>13240</v>
      </c>
      <c r="H379" t="s">
        <v>40</v>
      </c>
      <c r="I379" t="b">
        <v>0</v>
      </c>
      <c r="J379" t="s">
        <v>1040</v>
      </c>
      <c r="K379" t="s">
        <v>160</v>
      </c>
    </row>
    <row r="380" spans="1:11" x14ac:dyDescent="0.25">
      <c r="A380">
        <v>163840</v>
      </c>
      <c r="B380" t="s">
        <v>1037</v>
      </c>
      <c r="C380" t="s">
        <v>1038</v>
      </c>
      <c r="D380" t="s">
        <v>1039</v>
      </c>
      <c r="E380">
        <v>136269</v>
      </c>
      <c r="F380" t="s">
        <v>26</v>
      </c>
      <c r="G380">
        <v>128758</v>
      </c>
      <c r="H380" t="s">
        <v>353</v>
      </c>
      <c r="I380" t="b">
        <v>0</v>
      </c>
      <c r="J380" t="s">
        <v>1041</v>
      </c>
      <c r="K380" t="s">
        <v>160</v>
      </c>
    </row>
    <row r="381" spans="1:11" x14ac:dyDescent="0.25">
      <c r="A381">
        <v>163840</v>
      </c>
      <c r="B381" t="s">
        <v>1037</v>
      </c>
      <c r="C381" t="s">
        <v>1038</v>
      </c>
      <c r="D381" t="s">
        <v>1039</v>
      </c>
      <c r="E381">
        <v>136269</v>
      </c>
      <c r="F381" t="s">
        <v>26</v>
      </c>
      <c r="G381">
        <v>92887</v>
      </c>
      <c r="H381" t="s">
        <v>1042</v>
      </c>
      <c r="I381" t="b">
        <v>0</v>
      </c>
      <c r="J381" t="s">
        <v>1043</v>
      </c>
      <c r="K381" t="s">
        <v>160</v>
      </c>
    </row>
    <row r="382" spans="1:11" x14ac:dyDescent="0.25">
      <c r="A382">
        <v>163840</v>
      </c>
      <c r="B382" t="s">
        <v>1037</v>
      </c>
      <c r="C382" t="s">
        <v>1038</v>
      </c>
      <c r="D382" t="s">
        <v>1039</v>
      </c>
      <c r="E382">
        <v>136269</v>
      </c>
      <c r="F382" t="s">
        <v>26</v>
      </c>
      <c r="G382">
        <v>36961</v>
      </c>
      <c r="H382" t="s">
        <v>1044</v>
      </c>
      <c r="I382" t="b">
        <v>0</v>
      </c>
      <c r="J382" t="s">
        <v>1045</v>
      </c>
      <c r="K382" t="s">
        <v>160</v>
      </c>
    </row>
    <row r="383" spans="1:11" x14ac:dyDescent="0.25">
      <c r="A383">
        <v>163840</v>
      </c>
      <c r="B383" t="s">
        <v>1037</v>
      </c>
      <c r="C383" t="s">
        <v>1038</v>
      </c>
      <c r="D383" t="s">
        <v>1039</v>
      </c>
      <c r="E383">
        <v>136269</v>
      </c>
      <c r="F383" t="s">
        <v>26</v>
      </c>
      <c r="G383">
        <v>96595</v>
      </c>
      <c r="H383" t="s">
        <v>308</v>
      </c>
      <c r="I383" t="b">
        <v>0</v>
      </c>
      <c r="J383" t="s">
        <v>1046</v>
      </c>
      <c r="K383" t="s">
        <v>160</v>
      </c>
    </row>
    <row r="384" spans="1:11" x14ac:dyDescent="0.25">
      <c r="A384">
        <v>163840</v>
      </c>
      <c r="B384" t="s">
        <v>1037</v>
      </c>
      <c r="C384" t="s">
        <v>1038</v>
      </c>
      <c r="D384" t="s">
        <v>1039</v>
      </c>
      <c r="E384">
        <v>136269</v>
      </c>
      <c r="F384" t="s">
        <v>26</v>
      </c>
      <c r="G384">
        <v>136206</v>
      </c>
      <c r="H384" t="s">
        <v>26</v>
      </c>
      <c r="I384" t="b">
        <v>0</v>
      </c>
      <c r="J384" t="s">
        <v>1047</v>
      </c>
      <c r="K384" t="s">
        <v>160</v>
      </c>
    </row>
    <row r="385" spans="1:11" x14ac:dyDescent="0.25">
      <c r="A385">
        <v>163840</v>
      </c>
      <c r="B385" t="s">
        <v>1037</v>
      </c>
      <c r="C385" t="s">
        <v>1038</v>
      </c>
      <c r="D385" t="s">
        <v>1039</v>
      </c>
      <c r="E385">
        <v>136269</v>
      </c>
      <c r="F385" t="s">
        <v>26</v>
      </c>
      <c r="G385">
        <v>136374</v>
      </c>
      <c r="H385" t="s">
        <v>1048</v>
      </c>
      <c r="I385" t="b">
        <v>0</v>
      </c>
      <c r="J385" t="s">
        <v>1049</v>
      </c>
      <c r="K385" t="s">
        <v>160</v>
      </c>
    </row>
    <row r="386" spans="1:11" x14ac:dyDescent="0.25">
      <c r="A386">
        <v>163840</v>
      </c>
      <c r="B386" t="s">
        <v>1037</v>
      </c>
      <c r="C386" t="s">
        <v>1038</v>
      </c>
      <c r="D386" t="s">
        <v>1039</v>
      </c>
      <c r="E386">
        <v>136269</v>
      </c>
      <c r="F386" t="s">
        <v>26</v>
      </c>
      <c r="G386">
        <v>130973</v>
      </c>
      <c r="H386" t="s">
        <v>26</v>
      </c>
      <c r="I386" t="b">
        <v>0</v>
      </c>
      <c r="J386" t="s">
        <v>1050</v>
      </c>
      <c r="K386" t="s">
        <v>160</v>
      </c>
    </row>
    <row r="387" spans="1:11" x14ac:dyDescent="0.25">
      <c r="A387">
        <v>164002</v>
      </c>
      <c r="B387" t="s">
        <v>1051</v>
      </c>
      <c r="C387" t="s">
        <v>1052</v>
      </c>
      <c r="D387" t="s">
        <v>1053</v>
      </c>
      <c r="E387">
        <v>134924</v>
      </c>
      <c r="F387" t="s">
        <v>662</v>
      </c>
      <c r="G387" t="s">
        <v>15</v>
      </c>
      <c r="H387" t="s">
        <v>16</v>
      </c>
      <c r="I387" t="b">
        <v>0</v>
      </c>
      <c r="J387" t="s">
        <v>1054</v>
      </c>
      <c r="K387" t="s">
        <v>975</v>
      </c>
    </row>
    <row r="388" spans="1:11" x14ac:dyDescent="0.25">
      <c r="A388">
        <v>164002</v>
      </c>
      <c r="B388" t="s">
        <v>1051</v>
      </c>
      <c r="C388" t="s">
        <v>1052</v>
      </c>
      <c r="D388" t="s">
        <v>1053</v>
      </c>
      <c r="E388">
        <v>134924</v>
      </c>
      <c r="F388" t="s">
        <v>662</v>
      </c>
      <c r="G388">
        <v>77771</v>
      </c>
      <c r="H388" t="s">
        <v>26</v>
      </c>
      <c r="I388" t="b">
        <v>0</v>
      </c>
      <c r="J388" t="s">
        <v>1055</v>
      </c>
      <c r="K388" t="s">
        <v>975</v>
      </c>
    </row>
    <row r="389" spans="1:11" x14ac:dyDescent="0.25">
      <c r="A389">
        <v>164002</v>
      </c>
      <c r="B389" t="s">
        <v>1051</v>
      </c>
      <c r="C389" t="s">
        <v>1052</v>
      </c>
      <c r="D389" t="s">
        <v>1053</v>
      </c>
      <c r="E389">
        <v>134924</v>
      </c>
      <c r="F389" t="s">
        <v>662</v>
      </c>
      <c r="G389">
        <v>22768</v>
      </c>
      <c r="H389" t="s">
        <v>26</v>
      </c>
      <c r="I389" t="b">
        <v>0</v>
      </c>
      <c r="J389" t="s">
        <v>1056</v>
      </c>
      <c r="K389" t="s">
        <v>975</v>
      </c>
    </row>
    <row r="390" spans="1:11" x14ac:dyDescent="0.25">
      <c r="A390">
        <v>164001</v>
      </c>
      <c r="B390" t="s">
        <v>1058</v>
      </c>
      <c r="C390" t="s">
        <v>1059</v>
      </c>
      <c r="D390" t="s">
        <v>1060</v>
      </c>
      <c r="E390">
        <v>134924</v>
      </c>
      <c r="F390" t="s">
        <v>662</v>
      </c>
      <c r="G390">
        <v>128758</v>
      </c>
      <c r="H390" t="s">
        <v>353</v>
      </c>
      <c r="I390" t="b">
        <v>1</v>
      </c>
      <c r="J390" t="s">
        <v>1061</v>
      </c>
      <c r="K390" t="s">
        <v>1057</v>
      </c>
    </row>
    <row r="391" spans="1:11" x14ac:dyDescent="0.25">
      <c r="A391">
        <v>143215</v>
      </c>
      <c r="B391" t="s">
        <v>1063</v>
      </c>
      <c r="C391" t="s">
        <v>1064</v>
      </c>
      <c r="D391" t="s">
        <v>1065</v>
      </c>
      <c r="E391">
        <v>118612</v>
      </c>
      <c r="F391" t="s">
        <v>1066</v>
      </c>
      <c r="G391">
        <v>84834</v>
      </c>
      <c r="H391" t="s">
        <v>40</v>
      </c>
      <c r="I391" t="b">
        <v>0</v>
      </c>
      <c r="J391" t="s">
        <v>1067</v>
      </c>
      <c r="K391" t="s">
        <v>1062</v>
      </c>
    </row>
    <row r="392" spans="1:11" x14ac:dyDescent="0.25">
      <c r="A392">
        <v>143215</v>
      </c>
      <c r="B392" t="s">
        <v>1063</v>
      </c>
      <c r="C392" t="s">
        <v>1064</v>
      </c>
      <c r="D392" t="s">
        <v>1065</v>
      </c>
      <c r="E392">
        <v>118612</v>
      </c>
      <c r="F392" t="s">
        <v>1066</v>
      </c>
      <c r="G392">
        <v>75368</v>
      </c>
      <c r="H392" t="s">
        <v>27</v>
      </c>
      <c r="I392" t="b">
        <v>0</v>
      </c>
      <c r="J392" t="s">
        <v>1068</v>
      </c>
      <c r="K392" t="s">
        <v>1062</v>
      </c>
    </row>
    <row r="393" spans="1:11" x14ac:dyDescent="0.25">
      <c r="A393">
        <v>143215</v>
      </c>
      <c r="B393" t="s">
        <v>1063</v>
      </c>
      <c r="C393" t="s">
        <v>1064</v>
      </c>
      <c r="D393" t="s">
        <v>1065</v>
      </c>
      <c r="E393">
        <v>118612</v>
      </c>
      <c r="F393" t="s">
        <v>1066</v>
      </c>
      <c r="G393">
        <v>117869</v>
      </c>
      <c r="H393" t="s">
        <v>1069</v>
      </c>
      <c r="I393" t="b">
        <v>1</v>
      </c>
      <c r="J393" t="s">
        <v>1070</v>
      </c>
      <c r="K393" t="s">
        <v>1062</v>
      </c>
    </row>
    <row r="394" spans="1:11" x14ac:dyDescent="0.25">
      <c r="A394">
        <v>143215</v>
      </c>
      <c r="B394" t="s">
        <v>1063</v>
      </c>
      <c r="C394" t="s">
        <v>1064</v>
      </c>
      <c r="D394" t="s">
        <v>1065</v>
      </c>
      <c r="E394">
        <v>118612</v>
      </c>
      <c r="F394" t="s">
        <v>1066</v>
      </c>
      <c r="G394">
        <v>7368</v>
      </c>
      <c r="H394" t="s">
        <v>1071</v>
      </c>
      <c r="I394" t="b">
        <v>0</v>
      </c>
      <c r="J394" t="s">
        <v>1072</v>
      </c>
      <c r="K394" t="s">
        <v>1062</v>
      </c>
    </row>
    <row r="395" spans="1:11" x14ac:dyDescent="0.25">
      <c r="A395">
        <v>143215</v>
      </c>
      <c r="B395" t="s">
        <v>1063</v>
      </c>
      <c r="C395" t="s">
        <v>1064</v>
      </c>
      <c r="D395" t="s">
        <v>1065</v>
      </c>
      <c r="E395">
        <v>118612</v>
      </c>
      <c r="F395" t="s">
        <v>1066</v>
      </c>
      <c r="G395">
        <v>97294</v>
      </c>
      <c r="H395" t="s">
        <v>26</v>
      </c>
      <c r="I395" t="b">
        <v>0</v>
      </c>
      <c r="J395" t="s">
        <v>1073</v>
      </c>
      <c r="K395" t="s">
        <v>1062</v>
      </c>
    </row>
    <row r="396" spans="1:11" x14ac:dyDescent="0.25">
      <c r="A396">
        <v>143215</v>
      </c>
      <c r="B396" t="s">
        <v>1063</v>
      </c>
      <c r="C396" t="s">
        <v>1064</v>
      </c>
      <c r="D396" t="s">
        <v>1065</v>
      </c>
      <c r="E396">
        <v>118612</v>
      </c>
      <c r="F396" t="s">
        <v>1066</v>
      </c>
      <c r="G396">
        <v>725</v>
      </c>
      <c r="H396" t="s">
        <v>1074</v>
      </c>
      <c r="I396" t="b">
        <v>0</v>
      </c>
      <c r="J396" t="s">
        <v>1075</v>
      </c>
      <c r="K396" t="s">
        <v>1062</v>
      </c>
    </row>
    <row r="397" spans="1:11" x14ac:dyDescent="0.25">
      <c r="A397">
        <v>143215</v>
      </c>
      <c r="B397" t="s">
        <v>1063</v>
      </c>
      <c r="C397" t="s">
        <v>1064</v>
      </c>
      <c r="D397" t="s">
        <v>1065</v>
      </c>
      <c r="E397">
        <v>118612</v>
      </c>
      <c r="F397" t="s">
        <v>1066</v>
      </c>
      <c r="G397">
        <v>136206</v>
      </c>
      <c r="H397" t="s">
        <v>26</v>
      </c>
      <c r="I397" t="b">
        <v>0</v>
      </c>
      <c r="J397" t="s">
        <v>1076</v>
      </c>
      <c r="K397" t="s">
        <v>1062</v>
      </c>
    </row>
    <row r="398" spans="1:11" x14ac:dyDescent="0.25">
      <c r="A398">
        <v>51551</v>
      </c>
      <c r="B398" t="s">
        <v>1078</v>
      </c>
      <c r="C398" t="s">
        <v>1079</v>
      </c>
      <c r="D398" t="s">
        <v>1080</v>
      </c>
      <c r="E398">
        <v>38594</v>
      </c>
      <c r="F398" t="s">
        <v>26</v>
      </c>
      <c r="G398">
        <v>22733</v>
      </c>
      <c r="H398" t="s">
        <v>483</v>
      </c>
      <c r="I398" t="b">
        <v>1</v>
      </c>
      <c r="J398" t="s">
        <v>1081</v>
      </c>
      <c r="K398" t="s">
        <v>1077</v>
      </c>
    </row>
    <row r="399" spans="1:11" x14ac:dyDescent="0.25">
      <c r="A399">
        <v>51551</v>
      </c>
      <c r="B399" t="s">
        <v>1078</v>
      </c>
      <c r="C399" t="s">
        <v>1079</v>
      </c>
      <c r="D399" t="s">
        <v>1080</v>
      </c>
      <c r="E399">
        <v>38594</v>
      </c>
      <c r="F399" t="s">
        <v>26</v>
      </c>
      <c r="G399">
        <v>938</v>
      </c>
      <c r="H399" t="s">
        <v>941</v>
      </c>
      <c r="I399" t="b">
        <v>0</v>
      </c>
      <c r="J399" t="s">
        <v>1082</v>
      </c>
      <c r="K399" t="s">
        <v>1077</v>
      </c>
    </row>
    <row r="400" spans="1:11" x14ac:dyDescent="0.25">
      <c r="A400">
        <v>51551</v>
      </c>
      <c r="B400" t="s">
        <v>1078</v>
      </c>
      <c r="C400" t="s">
        <v>1079</v>
      </c>
      <c r="D400" t="s">
        <v>1080</v>
      </c>
      <c r="E400">
        <v>38594</v>
      </c>
      <c r="F400" t="s">
        <v>26</v>
      </c>
      <c r="G400">
        <v>136206</v>
      </c>
      <c r="H400" t="s">
        <v>26</v>
      </c>
      <c r="I400" t="b">
        <v>0</v>
      </c>
      <c r="J400" t="s">
        <v>1083</v>
      </c>
      <c r="K400" t="s">
        <v>1077</v>
      </c>
    </row>
    <row r="401" spans="1:11" x14ac:dyDescent="0.25">
      <c r="A401">
        <v>163708</v>
      </c>
      <c r="B401" t="s">
        <v>1085</v>
      </c>
      <c r="C401" t="s">
        <v>1086</v>
      </c>
      <c r="D401" t="s">
        <v>1087</v>
      </c>
      <c r="E401">
        <v>136142</v>
      </c>
      <c r="F401" t="s">
        <v>40</v>
      </c>
      <c r="G401">
        <v>75368</v>
      </c>
      <c r="H401" t="s">
        <v>27</v>
      </c>
      <c r="I401" t="b">
        <v>1</v>
      </c>
      <c r="J401" t="s">
        <v>1088</v>
      </c>
      <c r="K401" t="s">
        <v>1084</v>
      </c>
    </row>
    <row r="402" spans="1:11" x14ac:dyDescent="0.25">
      <c r="A402">
        <v>163630</v>
      </c>
      <c r="B402" t="s">
        <v>1090</v>
      </c>
      <c r="C402" t="s">
        <v>1091</v>
      </c>
      <c r="D402" t="s">
        <v>1092</v>
      </c>
      <c r="E402">
        <v>134924</v>
      </c>
      <c r="F402" t="s">
        <v>662</v>
      </c>
      <c r="G402">
        <v>75368</v>
      </c>
      <c r="H402" t="s">
        <v>27</v>
      </c>
      <c r="I402" t="b">
        <v>1</v>
      </c>
      <c r="J402" t="s">
        <v>1093</v>
      </c>
      <c r="K402" t="s">
        <v>1089</v>
      </c>
    </row>
    <row r="403" spans="1:11" x14ac:dyDescent="0.25">
      <c r="A403">
        <v>163460</v>
      </c>
      <c r="B403" t="s">
        <v>1098</v>
      </c>
      <c r="C403" t="s">
        <v>1099</v>
      </c>
      <c r="D403" t="s">
        <v>1100</v>
      </c>
      <c r="E403">
        <v>23454</v>
      </c>
      <c r="F403" t="s">
        <v>40</v>
      </c>
      <c r="G403" t="s">
        <v>15</v>
      </c>
      <c r="H403" t="s">
        <v>16</v>
      </c>
      <c r="I403" t="b">
        <v>0</v>
      </c>
      <c r="J403" t="s">
        <v>1101</v>
      </c>
      <c r="K403" t="s">
        <v>1097</v>
      </c>
    </row>
    <row r="404" spans="1:11" x14ac:dyDescent="0.25">
      <c r="A404">
        <v>163460</v>
      </c>
      <c r="B404" t="s">
        <v>1098</v>
      </c>
      <c r="C404" t="s">
        <v>1099</v>
      </c>
      <c r="D404" t="s">
        <v>1100</v>
      </c>
      <c r="E404">
        <v>23454</v>
      </c>
      <c r="F404" t="s">
        <v>40</v>
      </c>
      <c r="G404">
        <v>79875</v>
      </c>
      <c r="H404" t="s">
        <v>86</v>
      </c>
      <c r="I404" t="b">
        <v>0</v>
      </c>
      <c r="J404" t="s">
        <v>1102</v>
      </c>
      <c r="K404" t="s">
        <v>1097</v>
      </c>
    </row>
    <row r="405" spans="1:11" x14ac:dyDescent="0.25">
      <c r="A405">
        <v>163460</v>
      </c>
      <c r="B405" t="s">
        <v>1098</v>
      </c>
      <c r="C405" t="s">
        <v>1099</v>
      </c>
      <c r="D405" t="s">
        <v>1100</v>
      </c>
      <c r="E405">
        <v>23454</v>
      </c>
      <c r="F405" t="s">
        <v>40</v>
      </c>
      <c r="G405">
        <v>101627</v>
      </c>
      <c r="H405" t="s">
        <v>40</v>
      </c>
      <c r="I405" t="b">
        <v>0</v>
      </c>
      <c r="J405" t="s">
        <v>1103</v>
      </c>
      <c r="K405" t="s">
        <v>1097</v>
      </c>
    </row>
    <row r="406" spans="1:11" x14ac:dyDescent="0.25">
      <c r="A406">
        <v>163460</v>
      </c>
      <c r="B406" t="s">
        <v>1098</v>
      </c>
      <c r="C406" t="s">
        <v>1099</v>
      </c>
      <c r="D406" t="s">
        <v>1100</v>
      </c>
      <c r="E406">
        <v>23454</v>
      </c>
      <c r="F406" t="s">
        <v>40</v>
      </c>
      <c r="G406">
        <v>40589</v>
      </c>
      <c r="H406" t="s">
        <v>26</v>
      </c>
      <c r="I406" t="b">
        <v>1</v>
      </c>
      <c r="J406" t="s">
        <v>1104</v>
      </c>
      <c r="K406" t="s">
        <v>1097</v>
      </c>
    </row>
    <row r="407" spans="1:11" x14ac:dyDescent="0.25">
      <c r="A407">
        <v>163460</v>
      </c>
      <c r="B407" t="s">
        <v>1098</v>
      </c>
      <c r="C407" t="s">
        <v>1099</v>
      </c>
      <c r="D407" t="s">
        <v>1100</v>
      </c>
      <c r="E407">
        <v>23454</v>
      </c>
      <c r="F407" t="s">
        <v>40</v>
      </c>
      <c r="G407">
        <v>135948</v>
      </c>
      <c r="H407" t="s">
        <v>26</v>
      </c>
      <c r="I407" t="b">
        <v>0</v>
      </c>
      <c r="J407" t="s">
        <v>1105</v>
      </c>
      <c r="K407" t="s">
        <v>1097</v>
      </c>
    </row>
    <row r="408" spans="1:11" x14ac:dyDescent="0.25">
      <c r="A408">
        <v>163460</v>
      </c>
      <c r="B408" t="s">
        <v>1098</v>
      </c>
      <c r="C408" t="s">
        <v>1099</v>
      </c>
      <c r="D408" t="s">
        <v>1100</v>
      </c>
      <c r="E408">
        <v>23454</v>
      </c>
      <c r="F408" t="s">
        <v>40</v>
      </c>
      <c r="G408">
        <v>135957</v>
      </c>
      <c r="H408" t="s">
        <v>26</v>
      </c>
      <c r="I408" t="b">
        <v>0</v>
      </c>
      <c r="J408" t="s">
        <v>1106</v>
      </c>
      <c r="K408" t="s">
        <v>1097</v>
      </c>
    </row>
    <row r="409" spans="1:11" x14ac:dyDescent="0.25">
      <c r="A409">
        <v>163460</v>
      </c>
      <c r="B409" t="s">
        <v>1098</v>
      </c>
      <c r="C409" t="s">
        <v>1099</v>
      </c>
      <c r="D409" t="s">
        <v>1100</v>
      </c>
      <c r="E409">
        <v>23454</v>
      </c>
      <c r="F409" t="s">
        <v>40</v>
      </c>
      <c r="G409">
        <v>104446</v>
      </c>
      <c r="H409" t="s">
        <v>256</v>
      </c>
      <c r="I409" t="b">
        <v>0</v>
      </c>
      <c r="J409" t="s">
        <v>1107</v>
      </c>
      <c r="K409" t="s">
        <v>1097</v>
      </c>
    </row>
    <row r="410" spans="1:11" x14ac:dyDescent="0.25">
      <c r="A410">
        <v>163460</v>
      </c>
      <c r="B410" t="s">
        <v>1098</v>
      </c>
      <c r="C410" t="s">
        <v>1099</v>
      </c>
      <c r="D410" t="s">
        <v>1100</v>
      </c>
      <c r="E410">
        <v>23454</v>
      </c>
      <c r="F410" t="s">
        <v>40</v>
      </c>
      <c r="G410">
        <v>51862</v>
      </c>
      <c r="H410" t="s">
        <v>26</v>
      </c>
      <c r="I410" t="b">
        <v>0</v>
      </c>
      <c r="J410" t="s">
        <v>1108</v>
      </c>
      <c r="K410" t="s">
        <v>1097</v>
      </c>
    </row>
    <row r="411" spans="1:11" x14ac:dyDescent="0.25">
      <c r="A411">
        <v>163460</v>
      </c>
      <c r="B411" t="s">
        <v>1098</v>
      </c>
      <c r="C411" t="s">
        <v>1099</v>
      </c>
      <c r="D411" t="s">
        <v>1100</v>
      </c>
      <c r="E411">
        <v>23454</v>
      </c>
      <c r="F411" t="s">
        <v>40</v>
      </c>
      <c r="G411">
        <v>136015</v>
      </c>
      <c r="H411" t="s">
        <v>26</v>
      </c>
      <c r="I411" t="b">
        <v>0</v>
      </c>
      <c r="J411" t="s">
        <v>1109</v>
      </c>
      <c r="K411" t="s">
        <v>1097</v>
      </c>
    </row>
    <row r="412" spans="1:11" x14ac:dyDescent="0.25">
      <c r="A412">
        <v>163339</v>
      </c>
      <c r="B412" t="s">
        <v>1111</v>
      </c>
      <c r="C412" t="s">
        <v>1112</v>
      </c>
      <c r="D412" t="s">
        <v>1113</v>
      </c>
      <c r="E412">
        <v>120235</v>
      </c>
      <c r="F412" t="s">
        <v>40</v>
      </c>
      <c r="G412">
        <v>75368</v>
      </c>
      <c r="H412" t="s">
        <v>27</v>
      </c>
      <c r="I412" t="b">
        <v>0</v>
      </c>
      <c r="J412" t="s">
        <v>1114</v>
      </c>
      <c r="K412" t="s">
        <v>1110</v>
      </c>
    </row>
    <row r="413" spans="1:11" x14ac:dyDescent="0.25">
      <c r="A413">
        <v>163339</v>
      </c>
      <c r="B413" t="s">
        <v>1111</v>
      </c>
      <c r="C413" t="s">
        <v>1112</v>
      </c>
      <c r="D413" t="s">
        <v>1113</v>
      </c>
      <c r="E413">
        <v>120235</v>
      </c>
      <c r="F413" t="s">
        <v>40</v>
      </c>
      <c r="G413">
        <v>13240</v>
      </c>
      <c r="H413" t="s">
        <v>40</v>
      </c>
      <c r="I413" t="b">
        <v>0</v>
      </c>
      <c r="J413" t="s">
        <v>1115</v>
      </c>
      <c r="K413" t="s">
        <v>1110</v>
      </c>
    </row>
    <row r="414" spans="1:11" x14ac:dyDescent="0.25">
      <c r="A414">
        <v>163339</v>
      </c>
      <c r="B414" t="s">
        <v>1111</v>
      </c>
      <c r="C414" t="s">
        <v>1112</v>
      </c>
      <c r="D414" t="s">
        <v>1113</v>
      </c>
      <c r="E414">
        <v>120235</v>
      </c>
      <c r="F414" t="s">
        <v>40</v>
      </c>
      <c r="G414">
        <v>12047</v>
      </c>
      <c r="H414" t="s">
        <v>26</v>
      </c>
      <c r="I414" t="b">
        <v>0</v>
      </c>
      <c r="J414" t="s">
        <v>1116</v>
      </c>
      <c r="K414" t="s">
        <v>1110</v>
      </c>
    </row>
    <row r="415" spans="1:11" x14ac:dyDescent="0.25">
      <c r="A415">
        <v>163339</v>
      </c>
      <c r="B415" t="s">
        <v>1111</v>
      </c>
      <c r="C415" t="s">
        <v>1112</v>
      </c>
      <c r="D415" t="s">
        <v>1113</v>
      </c>
      <c r="E415">
        <v>120235</v>
      </c>
      <c r="F415" t="s">
        <v>40</v>
      </c>
      <c r="G415">
        <v>11593</v>
      </c>
      <c r="H415" t="s">
        <v>26</v>
      </c>
      <c r="I415" t="b">
        <v>0</v>
      </c>
      <c r="J415" t="s">
        <v>1117</v>
      </c>
      <c r="K415" t="s">
        <v>1110</v>
      </c>
    </row>
    <row r="416" spans="1:11" x14ac:dyDescent="0.25">
      <c r="A416">
        <v>163354</v>
      </c>
      <c r="B416" t="s">
        <v>1118</v>
      </c>
      <c r="C416" t="s">
        <v>1119</v>
      </c>
      <c r="D416" t="s">
        <v>1120</v>
      </c>
      <c r="E416">
        <v>134924</v>
      </c>
      <c r="F416" t="s">
        <v>662</v>
      </c>
      <c r="G416">
        <v>75368</v>
      </c>
      <c r="H416" t="s">
        <v>27</v>
      </c>
      <c r="I416" t="b">
        <v>1</v>
      </c>
      <c r="J416" t="s">
        <v>1121</v>
      </c>
      <c r="K416" t="s">
        <v>689</v>
      </c>
    </row>
    <row r="417" spans="1:11" x14ac:dyDescent="0.25">
      <c r="A417">
        <v>163028</v>
      </c>
      <c r="B417" t="s">
        <v>1128</v>
      </c>
      <c r="C417" t="s">
        <v>1129</v>
      </c>
      <c r="D417" t="s">
        <v>1130</v>
      </c>
      <c r="E417">
        <v>125643</v>
      </c>
      <c r="F417" t="s">
        <v>26</v>
      </c>
      <c r="G417">
        <v>64075</v>
      </c>
      <c r="H417" t="s">
        <v>1131</v>
      </c>
      <c r="I417" t="b">
        <v>0</v>
      </c>
      <c r="J417" t="s">
        <v>1132</v>
      </c>
      <c r="K417" t="s">
        <v>1127</v>
      </c>
    </row>
    <row r="418" spans="1:11" x14ac:dyDescent="0.25">
      <c r="A418">
        <v>163028</v>
      </c>
      <c r="B418" t="s">
        <v>1128</v>
      </c>
      <c r="C418" t="s">
        <v>1129</v>
      </c>
      <c r="D418" t="s">
        <v>1130</v>
      </c>
      <c r="E418">
        <v>125643</v>
      </c>
      <c r="F418" t="s">
        <v>26</v>
      </c>
      <c r="G418">
        <v>75368</v>
      </c>
      <c r="H418" t="s">
        <v>27</v>
      </c>
      <c r="I418" t="b">
        <v>0</v>
      </c>
      <c r="J418" t="s">
        <v>1133</v>
      </c>
      <c r="K418" t="s">
        <v>1127</v>
      </c>
    </row>
    <row r="419" spans="1:11" x14ac:dyDescent="0.25">
      <c r="A419">
        <v>163028</v>
      </c>
      <c r="B419" t="s">
        <v>1128</v>
      </c>
      <c r="C419" t="s">
        <v>1129</v>
      </c>
      <c r="D419" t="s">
        <v>1130</v>
      </c>
      <c r="E419">
        <v>125643</v>
      </c>
      <c r="F419" t="s">
        <v>26</v>
      </c>
      <c r="G419">
        <v>37441</v>
      </c>
      <c r="H419" t="s">
        <v>189</v>
      </c>
      <c r="I419" t="b">
        <v>0</v>
      </c>
      <c r="J419" t="s">
        <v>1134</v>
      </c>
      <c r="K419" t="s">
        <v>1127</v>
      </c>
    </row>
    <row r="420" spans="1:11" x14ac:dyDescent="0.25">
      <c r="A420">
        <v>163028</v>
      </c>
      <c r="B420" t="s">
        <v>1128</v>
      </c>
      <c r="C420" t="s">
        <v>1129</v>
      </c>
      <c r="D420" t="s">
        <v>1130</v>
      </c>
      <c r="E420">
        <v>125643</v>
      </c>
      <c r="F420" t="s">
        <v>26</v>
      </c>
      <c r="G420">
        <v>135556</v>
      </c>
      <c r="H420" t="s">
        <v>26</v>
      </c>
      <c r="I420" t="b">
        <v>0</v>
      </c>
      <c r="J420" t="s">
        <v>1135</v>
      </c>
      <c r="K420" t="s">
        <v>1127</v>
      </c>
    </row>
    <row r="421" spans="1:11" x14ac:dyDescent="0.25">
      <c r="A421">
        <v>163028</v>
      </c>
      <c r="B421" t="s">
        <v>1128</v>
      </c>
      <c r="C421" t="s">
        <v>1129</v>
      </c>
      <c r="D421" t="s">
        <v>1130</v>
      </c>
      <c r="E421">
        <v>125643</v>
      </c>
      <c r="F421" t="s">
        <v>26</v>
      </c>
      <c r="G421">
        <v>102642</v>
      </c>
      <c r="H421" t="s">
        <v>26</v>
      </c>
      <c r="I421" t="b">
        <v>0</v>
      </c>
      <c r="J421" t="s">
        <v>1136</v>
      </c>
      <c r="K421" t="s">
        <v>1127</v>
      </c>
    </row>
    <row r="422" spans="1:11" x14ac:dyDescent="0.25">
      <c r="A422">
        <v>163028</v>
      </c>
      <c r="B422" t="s">
        <v>1128</v>
      </c>
      <c r="C422" t="s">
        <v>1129</v>
      </c>
      <c r="D422" t="s">
        <v>1130</v>
      </c>
      <c r="E422">
        <v>125643</v>
      </c>
      <c r="F422" t="s">
        <v>26</v>
      </c>
      <c r="G422">
        <v>130164</v>
      </c>
      <c r="H422" t="s">
        <v>26</v>
      </c>
      <c r="I422" t="b">
        <v>0</v>
      </c>
      <c r="J422" t="s">
        <v>1137</v>
      </c>
      <c r="K422" t="s">
        <v>1127</v>
      </c>
    </row>
    <row r="423" spans="1:11" x14ac:dyDescent="0.25">
      <c r="A423">
        <v>163028</v>
      </c>
      <c r="B423" t="s">
        <v>1128</v>
      </c>
      <c r="C423" t="s">
        <v>1129</v>
      </c>
      <c r="D423" t="s">
        <v>1130</v>
      </c>
      <c r="E423">
        <v>125643</v>
      </c>
      <c r="F423" t="s">
        <v>26</v>
      </c>
      <c r="G423">
        <v>90441</v>
      </c>
      <c r="H423" t="s">
        <v>99</v>
      </c>
      <c r="I423" t="b">
        <v>0</v>
      </c>
      <c r="J423" t="s">
        <v>1138</v>
      </c>
      <c r="K423" t="s">
        <v>1127</v>
      </c>
    </row>
    <row r="424" spans="1:11" x14ac:dyDescent="0.25">
      <c r="A424">
        <v>163041</v>
      </c>
      <c r="B424" t="s">
        <v>1140</v>
      </c>
      <c r="C424" t="s">
        <v>1141</v>
      </c>
      <c r="D424" t="s">
        <v>1142</v>
      </c>
      <c r="E424">
        <v>101585</v>
      </c>
      <c r="F424" t="s">
        <v>1143</v>
      </c>
      <c r="G424">
        <v>75368</v>
      </c>
      <c r="H424" t="s">
        <v>27</v>
      </c>
      <c r="I424" t="b">
        <v>1</v>
      </c>
      <c r="J424" t="s">
        <v>1144</v>
      </c>
      <c r="K424" t="s">
        <v>1139</v>
      </c>
    </row>
    <row r="425" spans="1:11" x14ac:dyDescent="0.25">
      <c r="A425">
        <v>163041</v>
      </c>
      <c r="B425" t="s">
        <v>1140</v>
      </c>
      <c r="C425" t="s">
        <v>1141</v>
      </c>
      <c r="D425" t="s">
        <v>1142</v>
      </c>
      <c r="E425">
        <v>101585</v>
      </c>
      <c r="F425" t="s">
        <v>1143</v>
      </c>
      <c r="G425">
        <v>63475</v>
      </c>
      <c r="H425" t="s">
        <v>201</v>
      </c>
      <c r="I425" t="b">
        <v>0</v>
      </c>
      <c r="J425" t="s">
        <v>1145</v>
      </c>
      <c r="K425" t="s">
        <v>1139</v>
      </c>
    </row>
    <row r="426" spans="1:11" x14ac:dyDescent="0.25">
      <c r="A426">
        <v>162955</v>
      </c>
      <c r="B426" t="s">
        <v>1147</v>
      </c>
      <c r="C426" t="s">
        <v>1148</v>
      </c>
      <c r="D426" t="s">
        <v>1149</v>
      </c>
      <c r="E426">
        <v>93114</v>
      </c>
      <c r="F426" t="s">
        <v>40</v>
      </c>
      <c r="G426">
        <v>75368</v>
      </c>
      <c r="H426" t="s">
        <v>27</v>
      </c>
      <c r="I426" t="b">
        <v>0</v>
      </c>
      <c r="J426" t="s">
        <v>1150</v>
      </c>
      <c r="K426" t="s">
        <v>1146</v>
      </c>
    </row>
    <row r="427" spans="1:11" x14ac:dyDescent="0.25">
      <c r="A427">
        <v>162955</v>
      </c>
      <c r="B427" t="s">
        <v>1147</v>
      </c>
      <c r="C427" t="s">
        <v>1148</v>
      </c>
      <c r="D427" t="s">
        <v>1149</v>
      </c>
      <c r="E427">
        <v>93114</v>
      </c>
      <c r="F427" t="s">
        <v>40</v>
      </c>
      <c r="G427">
        <v>14506</v>
      </c>
      <c r="H427" t="s">
        <v>26</v>
      </c>
      <c r="I427" t="b">
        <v>0</v>
      </c>
      <c r="J427" t="s">
        <v>1151</v>
      </c>
      <c r="K427" t="s">
        <v>1146</v>
      </c>
    </row>
    <row r="428" spans="1:11" x14ac:dyDescent="0.25">
      <c r="A428">
        <v>162955</v>
      </c>
      <c r="B428" t="s">
        <v>1147</v>
      </c>
      <c r="C428" t="s">
        <v>1148</v>
      </c>
      <c r="D428" t="s">
        <v>1149</v>
      </c>
      <c r="E428">
        <v>93114</v>
      </c>
      <c r="F428" t="s">
        <v>40</v>
      </c>
      <c r="G428">
        <v>135497</v>
      </c>
      <c r="H428" t="s">
        <v>26</v>
      </c>
      <c r="I428" t="b">
        <v>0</v>
      </c>
      <c r="J428" t="s">
        <v>1152</v>
      </c>
      <c r="K428" t="s">
        <v>1146</v>
      </c>
    </row>
    <row r="429" spans="1:11" x14ac:dyDescent="0.25">
      <c r="A429">
        <v>162777</v>
      </c>
      <c r="B429" t="s">
        <v>1154</v>
      </c>
      <c r="C429" t="s">
        <v>1155</v>
      </c>
      <c r="D429" t="s">
        <v>1156</v>
      </c>
      <c r="E429">
        <v>133045</v>
      </c>
      <c r="F429" t="s">
        <v>26</v>
      </c>
      <c r="G429">
        <v>75368</v>
      </c>
      <c r="H429" t="s">
        <v>27</v>
      </c>
      <c r="I429" t="b">
        <v>1</v>
      </c>
      <c r="J429" t="s">
        <v>1157</v>
      </c>
      <c r="K429" t="s">
        <v>1153</v>
      </c>
    </row>
    <row r="430" spans="1:11" x14ac:dyDescent="0.25">
      <c r="A430">
        <v>162540</v>
      </c>
      <c r="B430" t="s">
        <v>1159</v>
      </c>
      <c r="C430" t="s">
        <v>1160</v>
      </c>
      <c r="D430" t="s">
        <v>1161</v>
      </c>
      <c r="E430">
        <v>134924</v>
      </c>
      <c r="F430" t="s">
        <v>662</v>
      </c>
      <c r="G430">
        <v>22733</v>
      </c>
      <c r="H430" t="s">
        <v>483</v>
      </c>
      <c r="I430" t="b">
        <v>1</v>
      </c>
      <c r="J430" t="s">
        <v>1162</v>
      </c>
      <c r="K430" t="s">
        <v>1158</v>
      </c>
    </row>
    <row r="431" spans="1:11" x14ac:dyDescent="0.25">
      <c r="A431">
        <v>162470</v>
      </c>
      <c r="B431" t="s">
        <v>1163</v>
      </c>
      <c r="C431" t="s">
        <v>1164</v>
      </c>
      <c r="D431" t="s">
        <v>1165</v>
      </c>
      <c r="E431">
        <v>135015</v>
      </c>
      <c r="F431" t="s">
        <v>26</v>
      </c>
      <c r="G431">
        <v>22768</v>
      </c>
      <c r="H431" t="s">
        <v>26</v>
      </c>
      <c r="I431" t="b">
        <v>1</v>
      </c>
      <c r="J431" t="s">
        <v>1166</v>
      </c>
      <c r="K431" t="s">
        <v>479</v>
      </c>
    </row>
    <row r="432" spans="1:11" x14ac:dyDescent="0.25">
      <c r="A432">
        <v>162470</v>
      </c>
      <c r="B432" t="s">
        <v>1163</v>
      </c>
      <c r="C432" t="s">
        <v>1164</v>
      </c>
      <c r="D432" t="s">
        <v>1165</v>
      </c>
      <c r="E432">
        <v>135015</v>
      </c>
      <c r="F432" t="s">
        <v>26</v>
      </c>
      <c r="G432">
        <v>115453</v>
      </c>
      <c r="H432" t="s">
        <v>1167</v>
      </c>
      <c r="I432" t="b">
        <v>0</v>
      </c>
      <c r="J432" t="s">
        <v>1168</v>
      </c>
      <c r="K432" t="s">
        <v>479</v>
      </c>
    </row>
    <row r="433" spans="1:11" x14ac:dyDescent="0.25">
      <c r="A433">
        <v>162487</v>
      </c>
      <c r="B433" t="s">
        <v>1170</v>
      </c>
      <c r="C433" t="s">
        <v>1171</v>
      </c>
      <c r="D433" t="s">
        <v>1172</v>
      </c>
      <c r="E433">
        <v>135036</v>
      </c>
      <c r="F433" t="s">
        <v>1173</v>
      </c>
      <c r="G433">
        <v>14518</v>
      </c>
      <c r="H433" t="s">
        <v>1174</v>
      </c>
      <c r="I433" t="b">
        <v>1</v>
      </c>
      <c r="J433" t="s">
        <v>1175</v>
      </c>
      <c r="K433" t="s">
        <v>1169</v>
      </c>
    </row>
    <row r="434" spans="1:11" x14ac:dyDescent="0.25">
      <c r="A434">
        <v>160186</v>
      </c>
      <c r="B434" t="s">
        <v>1176</v>
      </c>
      <c r="C434" t="s">
        <v>1177</v>
      </c>
      <c r="D434" t="s">
        <v>1178</v>
      </c>
      <c r="E434">
        <v>122069</v>
      </c>
      <c r="F434" t="s">
        <v>26</v>
      </c>
      <c r="G434">
        <v>133577</v>
      </c>
      <c r="H434" t="s">
        <v>26</v>
      </c>
      <c r="I434" t="b">
        <v>0</v>
      </c>
      <c r="J434" t="s">
        <v>1179</v>
      </c>
      <c r="K434" t="s">
        <v>153</v>
      </c>
    </row>
    <row r="435" spans="1:11" x14ac:dyDescent="0.25">
      <c r="A435">
        <v>160186</v>
      </c>
      <c r="B435" t="s">
        <v>1176</v>
      </c>
      <c r="C435" t="s">
        <v>1177</v>
      </c>
      <c r="D435" t="s">
        <v>1178</v>
      </c>
      <c r="E435">
        <v>122069</v>
      </c>
      <c r="F435" t="s">
        <v>26</v>
      </c>
      <c r="G435">
        <v>115975</v>
      </c>
      <c r="H435" t="s">
        <v>26</v>
      </c>
      <c r="I435" t="b">
        <v>0</v>
      </c>
      <c r="J435" t="s">
        <v>1180</v>
      </c>
      <c r="K435" t="s">
        <v>153</v>
      </c>
    </row>
    <row r="436" spans="1:11" x14ac:dyDescent="0.25">
      <c r="A436">
        <v>123188</v>
      </c>
      <c r="B436" t="s">
        <v>1182</v>
      </c>
      <c r="C436" t="s">
        <v>1183</v>
      </c>
      <c r="D436" t="s">
        <v>1184</v>
      </c>
      <c r="E436">
        <v>103142</v>
      </c>
      <c r="F436" t="s">
        <v>26</v>
      </c>
      <c r="G436">
        <v>84834</v>
      </c>
      <c r="H436" t="s">
        <v>40</v>
      </c>
      <c r="I436" t="b">
        <v>0</v>
      </c>
      <c r="J436" t="s">
        <v>1185</v>
      </c>
      <c r="K436" t="s">
        <v>1181</v>
      </c>
    </row>
    <row r="437" spans="1:11" x14ac:dyDescent="0.25">
      <c r="A437">
        <v>161773</v>
      </c>
      <c r="B437" t="s">
        <v>1186</v>
      </c>
      <c r="C437" t="s">
        <v>1187</v>
      </c>
      <c r="D437" t="s">
        <v>1188</v>
      </c>
      <c r="E437">
        <v>41555</v>
      </c>
      <c r="F437" t="s">
        <v>1189</v>
      </c>
      <c r="G437">
        <v>37441</v>
      </c>
      <c r="H437" t="s">
        <v>189</v>
      </c>
      <c r="I437" t="b">
        <v>0</v>
      </c>
      <c r="J437" t="s">
        <v>1190</v>
      </c>
      <c r="K437" t="s">
        <v>121</v>
      </c>
    </row>
    <row r="438" spans="1:11" x14ac:dyDescent="0.25">
      <c r="A438">
        <v>161773</v>
      </c>
      <c r="B438" t="s">
        <v>1186</v>
      </c>
      <c r="C438" t="s">
        <v>1187</v>
      </c>
      <c r="D438" t="s">
        <v>1188</v>
      </c>
      <c r="E438">
        <v>41555</v>
      </c>
      <c r="F438" t="s">
        <v>1189</v>
      </c>
      <c r="G438">
        <v>110722</v>
      </c>
      <c r="H438" t="s">
        <v>799</v>
      </c>
      <c r="I438" t="b">
        <v>1</v>
      </c>
      <c r="J438" t="s">
        <v>1191</v>
      </c>
      <c r="K438" t="s">
        <v>121</v>
      </c>
    </row>
    <row r="439" spans="1:11" x14ac:dyDescent="0.25">
      <c r="A439">
        <v>161773</v>
      </c>
      <c r="B439" t="s">
        <v>1186</v>
      </c>
      <c r="C439" t="s">
        <v>1187</v>
      </c>
      <c r="D439" t="s">
        <v>1188</v>
      </c>
      <c r="E439">
        <v>41555</v>
      </c>
      <c r="F439" t="s">
        <v>1189</v>
      </c>
      <c r="G439">
        <v>13240</v>
      </c>
      <c r="H439" t="s">
        <v>40</v>
      </c>
      <c r="I439" t="b">
        <v>0</v>
      </c>
      <c r="J439" t="s">
        <v>1192</v>
      </c>
      <c r="K439" t="s">
        <v>121</v>
      </c>
    </row>
    <row r="440" spans="1:11" x14ac:dyDescent="0.25">
      <c r="A440">
        <v>154641</v>
      </c>
      <c r="B440" t="s">
        <v>1194</v>
      </c>
      <c r="C440" t="s">
        <v>1195</v>
      </c>
      <c r="D440" t="s">
        <v>1196</v>
      </c>
      <c r="E440">
        <v>128720</v>
      </c>
      <c r="F440" t="s">
        <v>26</v>
      </c>
      <c r="G440">
        <v>49043</v>
      </c>
      <c r="H440" t="s">
        <v>577</v>
      </c>
      <c r="I440" t="b">
        <v>0</v>
      </c>
      <c r="J440" t="s">
        <v>1197</v>
      </c>
      <c r="K440" t="s">
        <v>1193</v>
      </c>
    </row>
    <row r="441" spans="1:11" x14ac:dyDescent="0.25">
      <c r="A441">
        <v>161426</v>
      </c>
      <c r="B441" t="s">
        <v>1199</v>
      </c>
      <c r="C441" t="s">
        <v>1200</v>
      </c>
      <c r="D441" t="s">
        <v>1201</v>
      </c>
      <c r="E441" t="s">
        <v>496</v>
      </c>
      <c r="F441" t="s">
        <v>26</v>
      </c>
      <c r="G441">
        <v>4384</v>
      </c>
      <c r="H441" t="s">
        <v>1202</v>
      </c>
      <c r="I441" t="b">
        <v>1</v>
      </c>
      <c r="J441" t="s">
        <v>1203</v>
      </c>
      <c r="K441" t="s">
        <v>1198</v>
      </c>
    </row>
    <row r="442" spans="1:11" x14ac:dyDescent="0.25">
      <c r="A442">
        <v>161325</v>
      </c>
      <c r="B442" t="s">
        <v>1205</v>
      </c>
      <c r="C442" t="s">
        <v>1206</v>
      </c>
      <c r="D442" t="s">
        <v>1207</v>
      </c>
      <c r="E442" t="s">
        <v>496</v>
      </c>
      <c r="F442" t="s">
        <v>26</v>
      </c>
      <c r="G442">
        <v>132344</v>
      </c>
      <c r="H442" t="s">
        <v>1208</v>
      </c>
      <c r="I442" t="b">
        <v>1</v>
      </c>
      <c r="J442" t="s">
        <v>1209</v>
      </c>
      <c r="K442" t="s">
        <v>1204</v>
      </c>
    </row>
    <row r="443" spans="1:11" x14ac:dyDescent="0.25">
      <c r="A443">
        <v>161325</v>
      </c>
      <c r="B443" t="s">
        <v>1205</v>
      </c>
      <c r="C443" t="s">
        <v>1206</v>
      </c>
      <c r="D443" t="s">
        <v>1207</v>
      </c>
      <c r="E443" t="s">
        <v>496</v>
      </c>
      <c r="F443" t="s">
        <v>26</v>
      </c>
      <c r="G443">
        <v>124237</v>
      </c>
      <c r="H443" t="s">
        <v>26</v>
      </c>
      <c r="I443" t="b">
        <v>0</v>
      </c>
      <c r="J443" t="s">
        <v>1210</v>
      </c>
      <c r="K443" t="s">
        <v>1204</v>
      </c>
    </row>
    <row r="444" spans="1:11" x14ac:dyDescent="0.25">
      <c r="A444">
        <v>161195</v>
      </c>
      <c r="B444" t="s">
        <v>1212</v>
      </c>
      <c r="C444" t="s">
        <v>1213</v>
      </c>
      <c r="D444" t="s">
        <v>1214</v>
      </c>
      <c r="E444">
        <v>128637</v>
      </c>
      <c r="F444" t="s">
        <v>26</v>
      </c>
      <c r="G444">
        <v>75368</v>
      </c>
      <c r="H444" t="s">
        <v>27</v>
      </c>
      <c r="I444" t="b">
        <v>1</v>
      </c>
      <c r="J444" t="s">
        <v>1215</v>
      </c>
      <c r="K444" t="s">
        <v>1211</v>
      </c>
    </row>
    <row r="445" spans="1:11" x14ac:dyDescent="0.25">
      <c r="A445">
        <v>161137</v>
      </c>
      <c r="B445" t="s">
        <v>1217</v>
      </c>
      <c r="C445" t="s">
        <v>1218</v>
      </c>
      <c r="D445" t="s">
        <v>1219</v>
      </c>
      <c r="E445" t="s">
        <v>496</v>
      </c>
      <c r="F445" t="s">
        <v>26</v>
      </c>
      <c r="G445">
        <v>124237</v>
      </c>
      <c r="H445" t="s">
        <v>26</v>
      </c>
      <c r="I445" t="b">
        <v>0</v>
      </c>
      <c r="J445" t="s">
        <v>1220</v>
      </c>
      <c r="K445" t="s">
        <v>1216</v>
      </c>
    </row>
    <row r="446" spans="1:11" x14ac:dyDescent="0.25">
      <c r="A446">
        <v>161059</v>
      </c>
      <c r="B446" t="s">
        <v>1222</v>
      </c>
      <c r="C446" t="s">
        <v>1223</v>
      </c>
      <c r="D446" t="s">
        <v>1224</v>
      </c>
      <c r="E446">
        <v>133109</v>
      </c>
      <c r="F446" t="s">
        <v>40</v>
      </c>
      <c r="G446">
        <v>75368</v>
      </c>
      <c r="H446" t="s">
        <v>27</v>
      </c>
      <c r="I446" t="b">
        <v>0</v>
      </c>
      <c r="J446" t="s">
        <v>1225</v>
      </c>
      <c r="K446" t="s">
        <v>1221</v>
      </c>
    </row>
    <row r="447" spans="1:11" x14ac:dyDescent="0.25">
      <c r="A447">
        <v>161033</v>
      </c>
      <c r="B447" t="s">
        <v>1227</v>
      </c>
      <c r="C447" t="s">
        <v>1228</v>
      </c>
      <c r="D447" t="s">
        <v>1229</v>
      </c>
      <c r="E447">
        <v>133722</v>
      </c>
      <c r="F447" t="s">
        <v>26</v>
      </c>
      <c r="G447" t="s">
        <v>15</v>
      </c>
      <c r="H447" t="s">
        <v>16</v>
      </c>
      <c r="I447" t="b">
        <v>0</v>
      </c>
      <c r="J447" t="s">
        <v>1230</v>
      </c>
      <c r="K447" t="s">
        <v>1226</v>
      </c>
    </row>
    <row r="448" spans="1:11" x14ac:dyDescent="0.25">
      <c r="A448">
        <v>161033</v>
      </c>
      <c r="B448" t="s">
        <v>1227</v>
      </c>
      <c r="C448" t="s">
        <v>1228</v>
      </c>
      <c r="D448" t="s">
        <v>1229</v>
      </c>
      <c r="E448">
        <v>133722</v>
      </c>
      <c r="F448" t="s">
        <v>26</v>
      </c>
      <c r="G448">
        <v>100323</v>
      </c>
      <c r="H448" t="s">
        <v>40</v>
      </c>
      <c r="I448" t="b">
        <v>1</v>
      </c>
      <c r="J448" t="s">
        <v>1231</v>
      </c>
      <c r="K448" t="s">
        <v>1226</v>
      </c>
    </row>
    <row r="449" spans="1:11" x14ac:dyDescent="0.25">
      <c r="A449">
        <v>161033</v>
      </c>
      <c r="B449" t="s">
        <v>1227</v>
      </c>
      <c r="C449" t="s">
        <v>1228</v>
      </c>
      <c r="D449" t="s">
        <v>1229</v>
      </c>
      <c r="E449">
        <v>133722</v>
      </c>
      <c r="F449" t="s">
        <v>26</v>
      </c>
      <c r="G449">
        <v>40589</v>
      </c>
      <c r="H449" t="s">
        <v>26</v>
      </c>
      <c r="I449" t="b">
        <v>0</v>
      </c>
      <c r="J449" t="s">
        <v>1232</v>
      </c>
      <c r="K449" t="s">
        <v>1226</v>
      </c>
    </row>
    <row r="450" spans="1:11" x14ac:dyDescent="0.25">
      <c r="A450">
        <v>160790</v>
      </c>
      <c r="B450" t="s">
        <v>1234</v>
      </c>
      <c r="C450" t="s">
        <v>1235</v>
      </c>
      <c r="D450" t="s">
        <v>1236</v>
      </c>
      <c r="E450">
        <v>104642</v>
      </c>
      <c r="F450" t="s">
        <v>40</v>
      </c>
      <c r="G450">
        <v>75368</v>
      </c>
      <c r="H450" t="s">
        <v>27</v>
      </c>
      <c r="I450" t="b">
        <v>0</v>
      </c>
      <c r="J450" t="s">
        <v>1237</v>
      </c>
      <c r="K450" t="s">
        <v>1233</v>
      </c>
    </row>
    <row r="451" spans="1:11" x14ac:dyDescent="0.25">
      <c r="A451">
        <v>160703</v>
      </c>
      <c r="B451" t="s">
        <v>1238</v>
      </c>
      <c r="C451" t="s">
        <v>1239</v>
      </c>
      <c r="D451" t="s">
        <v>1240</v>
      </c>
      <c r="E451">
        <v>123031</v>
      </c>
      <c r="F451" t="s">
        <v>26</v>
      </c>
      <c r="G451">
        <v>132344</v>
      </c>
      <c r="H451" t="s">
        <v>1208</v>
      </c>
      <c r="I451" t="b">
        <v>1</v>
      </c>
      <c r="J451" t="s">
        <v>1241</v>
      </c>
      <c r="K451" t="s">
        <v>160</v>
      </c>
    </row>
    <row r="452" spans="1:11" x14ac:dyDescent="0.25">
      <c r="A452">
        <v>160499</v>
      </c>
      <c r="B452" t="s">
        <v>1243</v>
      </c>
      <c r="C452" t="s">
        <v>1244</v>
      </c>
      <c r="D452" t="s">
        <v>1245</v>
      </c>
      <c r="E452">
        <v>133227</v>
      </c>
      <c r="F452" t="s">
        <v>40</v>
      </c>
      <c r="G452">
        <v>63475</v>
      </c>
      <c r="H452" t="s">
        <v>201</v>
      </c>
      <c r="I452" t="b">
        <v>0</v>
      </c>
      <c r="J452" t="s">
        <v>1246</v>
      </c>
      <c r="K452" t="s">
        <v>1242</v>
      </c>
    </row>
    <row r="453" spans="1:11" x14ac:dyDescent="0.25">
      <c r="A453">
        <v>160499</v>
      </c>
      <c r="B453" t="s">
        <v>1243</v>
      </c>
      <c r="C453" t="s">
        <v>1244</v>
      </c>
      <c r="D453" t="s">
        <v>1245</v>
      </c>
      <c r="E453">
        <v>133227</v>
      </c>
      <c r="F453" t="s">
        <v>40</v>
      </c>
      <c r="G453">
        <v>133244</v>
      </c>
      <c r="H453" t="s">
        <v>40</v>
      </c>
      <c r="I453" t="b">
        <v>0</v>
      </c>
      <c r="J453" t="s">
        <v>1247</v>
      </c>
      <c r="K453" t="s">
        <v>1242</v>
      </c>
    </row>
    <row r="454" spans="1:11" x14ac:dyDescent="0.25">
      <c r="A454">
        <v>160499</v>
      </c>
      <c r="B454" t="s">
        <v>1243</v>
      </c>
      <c r="C454" t="s">
        <v>1244</v>
      </c>
      <c r="D454" t="s">
        <v>1245</v>
      </c>
      <c r="E454">
        <v>133227</v>
      </c>
      <c r="F454" t="s">
        <v>40</v>
      </c>
      <c r="G454">
        <v>43789</v>
      </c>
      <c r="H454" t="s">
        <v>26</v>
      </c>
      <c r="I454" t="b">
        <v>0</v>
      </c>
      <c r="J454" t="s">
        <v>1248</v>
      </c>
      <c r="K454" t="s">
        <v>1242</v>
      </c>
    </row>
    <row r="455" spans="1:11" x14ac:dyDescent="0.25">
      <c r="A455">
        <v>160385</v>
      </c>
      <c r="B455" t="s">
        <v>1249</v>
      </c>
      <c r="C455" t="s">
        <v>1250</v>
      </c>
      <c r="D455" t="s">
        <v>1251</v>
      </c>
      <c r="E455">
        <v>133109</v>
      </c>
      <c r="F455" t="s">
        <v>40</v>
      </c>
      <c r="G455">
        <v>9553</v>
      </c>
      <c r="H455" t="s">
        <v>45</v>
      </c>
      <c r="I455" t="b">
        <v>1</v>
      </c>
      <c r="J455" t="s">
        <v>1252</v>
      </c>
      <c r="K455" t="s">
        <v>1221</v>
      </c>
    </row>
    <row r="456" spans="1:11" x14ac:dyDescent="0.25">
      <c r="A456">
        <v>160271</v>
      </c>
      <c r="B456" t="s">
        <v>1254</v>
      </c>
      <c r="C456" t="s">
        <v>1255</v>
      </c>
      <c r="D456" t="s">
        <v>1256</v>
      </c>
      <c r="E456">
        <v>105236</v>
      </c>
      <c r="F456" t="s">
        <v>1257</v>
      </c>
      <c r="G456">
        <v>13240</v>
      </c>
      <c r="H456" t="s">
        <v>40</v>
      </c>
      <c r="I456" t="b">
        <v>0</v>
      </c>
      <c r="J456" t="s">
        <v>1258</v>
      </c>
      <c r="K456" t="s">
        <v>1253</v>
      </c>
    </row>
    <row r="457" spans="1:11" x14ac:dyDescent="0.25">
      <c r="A457">
        <v>160271</v>
      </c>
      <c r="B457" t="s">
        <v>1254</v>
      </c>
      <c r="C457" t="s">
        <v>1255</v>
      </c>
      <c r="D457" t="s">
        <v>1256</v>
      </c>
      <c r="E457">
        <v>105236</v>
      </c>
      <c r="F457" t="s">
        <v>1257</v>
      </c>
      <c r="G457">
        <v>7018</v>
      </c>
      <c r="H457" t="s">
        <v>849</v>
      </c>
      <c r="I457" t="b">
        <v>0</v>
      </c>
      <c r="J457" t="s">
        <v>1259</v>
      </c>
      <c r="K457" t="s">
        <v>1253</v>
      </c>
    </row>
    <row r="458" spans="1:11" x14ac:dyDescent="0.25">
      <c r="A458">
        <v>160271</v>
      </c>
      <c r="B458" t="s">
        <v>1254</v>
      </c>
      <c r="C458" t="s">
        <v>1255</v>
      </c>
      <c r="D458" t="s">
        <v>1256</v>
      </c>
      <c r="E458">
        <v>105236</v>
      </c>
      <c r="F458" t="s">
        <v>1257</v>
      </c>
      <c r="G458">
        <v>84834</v>
      </c>
      <c r="H458" t="s">
        <v>40</v>
      </c>
      <c r="I458" t="b">
        <v>0</v>
      </c>
      <c r="J458" t="s">
        <v>1260</v>
      </c>
      <c r="K458" t="s">
        <v>1253</v>
      </c>
    </row>
    <row r="459" spans="1:11" x14ac:dyDescent="0.25">
      <c r="A459">
        <v>160271</v>
      </c>
      <c r="B459" t="s">
        <v>1254</v>
      </c>
      <c r="C459" t="s">
        <v>1255</v>
      </c>
      <c r="D459" t="s">
        <v>1256</v>
      </c>
      <c r="E459">
        <v>105236</v>
      </c>
      <c r="F459" t="s">
        <v>1257</v>
      </c>
      <c r="G459">
        <v>75206</v>
      </c>
      <c r="H459" t="s">
        <v>26</v>
      </c>
      <c r="I459" t="b">
        <v>0</v>
      </c>
      <c r="J459" t="s">
        <v>1261</v>
      </c>
      <c r="K459" t="s">
        <v>1253</v>
      </c>
    </row>
    <row r="460" spans="1:11" x14ac:dyDescent="0.25">
      <c r="A460">
        <v>159931</v>
      </c>
      <c r="B460" t="s">
        <v>1263</v>
      </c>
      <c r="C460" t="s">
        <v>1264</v>
      </c>
      <c r="D460" t="s">
        <v>1265</v>
      </c>
      <c r="E460">
        <v>132669</v>
      </c>
      <c r="F460" t="s">
        <v>26</v>
      </c>
      <c r="G460">
        <v>75368</v>
      </c>
      <c r="H460" t="s">
        <v>27</v>
      </c>
      <c r="I460" t="b">
        <v>1</v>
      </c>
      <c r="J460" t="s">
        <v>1266</v>
      </c>
      <c r="K460" t="s">
        <v>1262</v>
      </c>
    </row>
    <row r="461" spans="1:11" x14ac:dyDescent="0.25">
      <c r="A461">
        <v>159931</v>
      </c>
      <c r="B461" t="s">
        <v>1263</v>
      </c>
      <c r="C461" t="s">
        <v>1264</v>
      </c>
      <c r="D461" t="s">
        <v>1265</v>
      </c>
      <c r="E461">
        <v>132669</v>
      </c>
      <c r="F461" t="s">
        <v>26</v>
      </c>
      <c r="G461">
        <v>79875</v>
      </c>
      <c r="H461" t="s">
        <v>86</v>
      </c>
      <c r="I461" t="b">
        <v>0</v>
      </c>
      <c r="J461" t="s">
        <v>1267</v>
      </c>
      <c r="K461" t="s">
        <v>1262</v>
      </c>
    </row>
    <row r="462" spans="1:11" x14ac:dyDescent="0.25">
      <c r="A462">
        <v>114824</v>
      </c>
      <c r="B462" t="s">
        <v>1273</v>
      </c>
      <c r="C462" t="s">
        <v>1274</v>
      </c>
      <c r="D462" t="s">
        <v>1275</v>
      </c>
      <c r="E462">
        <v>90083</v>
      </c>
      <c r="F462" t="s">
        <v>26</v>
      </c>
      <c r="G462">
        <v>75368</v>
      </c>
      <c r="H462" t="s">
        <v>27</v>
      </c>
      <c r="I462" t="b">
        <v>0</v>
      </c>
      <c r="J462" t="s">
        <v>1276</v>
      </c>
      <c r="K462" t="s">
        <v>1272</v>
      </c>
    </row>
    <row r="463" spans="1:11" x14ac:dyDescent="0.25">
      <c r="A463">
        <v>159049</v>
      </c>
      <c r="B463" t="s">
        <v>1278</v>
      </c>
      <c r="C463" t="s">
        <v>1279</v>
      </c>
      <c r="D463" t="s">
        <v>1280</v>
      </c>
      <c r="E463">
        <v>122069</v>
      </c>
      <c r="F463" t="s">
        <v>26</v>
      </c>
      <c r="G463">
        <v>63475</v>
      </c>
      <c r="H463" t="s">
        <v>201</v>
      </c>
      <c r="I463" t="b">
        <v>0</v>
      </c>
      <c r="J463" t="s">
        <v>1281</v>
      </c>
      <c r="K463" t="s">
        <v>1277</v>
      </c>
    </row>
    <row r="464" spans="1:11" x14ac:dyDescent="0.25">
      <c r="A464">
        <v>159049</v>
      </c>
      <c r="B464" t="s">
        <v>1278</v>
      </c>
      <c r="C464" t="s">
        <v>1279</v>
      </c>
      <c r="D464" t="s">
        <v>1280</v>
      </c>
      <c r="E464">
        <v>122069</v>
      </c>
      <c r="F464" t="s">
        <v>26</v>
      </c>
      <c r="G464">
        <v>79875</v>
      </c>
      <c r="H464" t="s">
        <v>86</v>
      </c>
      <c r="I464" t="b">
        <v>0</v>
      </c>
      <c r="J464" t="s">
        <v>1282</v>
      </c>
      <c r="K464" t="s">
        <v>1277</v>
      </c>
    </row>
    <row r="465" spans="1:11" x14ac:dyDescent="0.25">
      <c r="A465">
        <v>158913</v>
      </c>
      <c r="B465" t="s">
        <v>1287</v>
      </c>
      <c r="C465" t="s">
        <v>1288</v>
      </c>
      <c r="D465" t="s">
        <v>1289</v>
      </c>
      <c r="E465">
        <v>131729</v>
      </c>
      <c r="F465" t="s">
        <v>26</v>
      </c>
      <c r="G465">
        <v>100323</v>
      </c>
      <c r="H465" t="s">
        <v>40</v>
      </c>
      <c r="I465" t="b">
        <v>1</v>
      </c>
      <c r="J465" t="s">
        <v>1290</v>
      </c>
      <c r="K465" t="s">
        <v>1286</v>
      </c>
    </row>
    <row r="466" spans="1:11" x14ac:dyDescent="0.25">
      <c r="A466">
        <v>158152</v>
      </c>
      <c r="B466" t="s">
        <v>1292</v>
      </c>
      <c r="C466" t="s">
        <v>1293</v>
      </c>
      <c r="D466" t="s">
        <v>1294</v>
      </c>
      <c r="E466">
        <v>130898</v>
      </c>
      <c r="F466" t="s">
        <v>463</v>
      </c>
      <c r="G466">
        <v>75368</v>
      </c>
      <c r="H466" t="s">
        <v>27</v>
      </c>
      <c r="I466" t="b">
        <v>0</v>
      </c>
      <c r="J466" t="s">
        <v>1295</v>
      </c>
      <c r="K466" t="s">
        <v>1291</v>
      </c>
    </row>
    <row r="467" spans="1:11" x14ac:dyDescent="0.25">
      <c r="A467">
        <v>158152</v>
      </c>
      <c r="B467" t="s">
        <v>1292</v>
      </c>
      <c r="C467" t="s">
        <v>1293</v>
      </c>
      <c r="D467" t="s">
        <v>1294</v>
      </c>
      <c r="E467">
        <v>130898</v>
      </c>
      <c r="F467" t="s">
        <v>463</v>
      </c>
      <c r="G467">
        <v>11007</v>
      </c>
      <c r="H467" t="s">
        <v>1296</v>
      </c>
      <c r="I467" t="b">
        <v>1</v>
      </c>
      <c r="J467" t="s">
        <v>1297</v>
      </c>
      <c r="K467" t="s">
        <v>1291</v>
      </c>
    </row>
    <row r="468" spans="1:11" x14ac:dyDescent="0.25">
      <c r="A468">
        <v>158152</v>
      </c>
      <c r="B468" t="s">
        <v>1292</v>
      </c>
      <c r="C468" t="s">
        <v>1293</v>
      </c>
      <c r="D468" t="s">
        <v>1294</v>
      </c>
      <c r="E468">
        <v>130898</v>
      </c>
      <c r="F468" t="s">
        <v>463</v>
      </c>
      <c r="G468">
        <v>42426</v>
      </c>
      <c r="H468" t="s">
        <v>1298</v>
      </c>
      <c r="I468" t="b">
        <v>0</v>
      </c>
      <c r="J468" t="s">
        <v>1299</v>
      </c>
      <c r="K468" t="s">
        <v>1291</v>
      </c>
    </row>
    <row r="469" spans="1:11" x14ac:dyDescent="0.25">
      <c r="A469">
        <v>158553</v>
      </c>
      <c r="B469" t="s">
        <v>1305</v>
      </c>
      <c r="C469" t="s">
        <v>1306</v>
      </c>
      <c r="D469" t="s">
        <v>1307</v>
      </c>
      <c r="E469">
        <v>130158</v>
      </c>
      <c r="F469" t="s">
        <v>1308</v>
      </c>
      <c r="G469">
        <v>75368</v>
      </c>
      <c r="H469" t="s">
        <v>27</v>
      </c>
      <c r="I469" t="b">
        <v>0</v>
      </c>
      <c r="J469" t="s">
        <v>1309</v>
      </c>
      <c r="K469" t="s">
        <v>1304</v>
      </c>
    </row>
    <row r="470" spans="1:11" x14ac:dyDescent="0.25">
      <c r="A470">
        <v>158319</v>
      </c>
      <c r="B470" t="s">
        <v>1318</v>
      </c>
      <c r="C470" t="s">
        <v>1319</v>
      </c>
      <c r="D470" t="s">
        <v>1320</v>
      </c>
      <c r="E470">
        <v>131185</v>
      </c>
      <c r="F470" t="s">
        <v>26</v>
      </c>
      <c r="G470">
        <v>75368</v>
      </c>
      <c r="H470" t="s">
        <v>27</v>
      </c>
      <c r="I470" t="b">
        <v>0</v>
      </c>
      <c r="J470" t="s">
        <v>1321</v>
      </c>
      <c r="K470" t="s">
        <v>1317</v>
      </c>
    </row>
    <row r="471" spans="1:11" x14ac:dyDescent="0.25">
      <c r="A471">
        <v>157953</v>
      </c>
      <c r="B471" t="s">
        <v>1326</v>
      </c>
      <c r="C471" t="s">
        <v>1327</v>
      </c>
      <c r="D471" t="s">
        <v>1328</v>
      </c>
      <c r="E471">
        <v>126783</v>
      </c>
      <c r="F471" t="s">
        <v>1329</v>
      </c>
      <c r="G471">
        <v>129384</v>
      </c>
      <c r="H471" t="s">
        <v>1330</v>
      </c>
      <c r="I471" t="b">
        <v>0</v>
      </c>
      <c r="J471" t="s">
        <v>1331</v>
      </c>
      <c r="K471" t="s">
        <v>405</v>
      </c>
    </row>
    <row r="472" spans="1:11" x14ac:dyDescent="0.25">
      <c r="A472">
        <v>155555</v>
      </c>
      <c r="B472" t="s">
        <v>1333</v>
      </c>
      <c r="C472" t="s">
        <v>1334</v>
      </c>
      <c r="D472" t="s">
        <v>1335</v>
      </c>
      <c r="E472">
        <v>129686</v>
      </c>
      <c r="F472" t="s">
        <v>26</v>
      </c>
      <c r="G472">
        <v>13240</v>
      </c>
      <c r="H472" t="s">
        <v>40</v>
      </c>
      <c r="I472" t="b">
        <v>0</v>
      </c>
      <c r="J472" t="s">
        <v>1336</v>
      </c>
      <c r="K472" t="s">
        <v>1332</v>
      </c>
    </row>
    <row r="473" spans="1:11" x14ac:dyDescent="0.25">
      <c r="A473">
        <v>94456</v>
      </c>
      <c r="B473" t="s">
        <v>1341</v>
      </c>
      <c r="C473" t="s">
        <v>1342</v>
      </c>
      <c r="D473" t="s">
        <v>1343</v>
      </c>
      <c r="E473" t="s">
        <v>496</v>
      </c>
      <c r="F473" t="s">
        <v>26</v>
      </c>
      <c r="G473">
        <v>100495</v>
      </c>
      <c r="H473" t="s">
        <v>26</v>
      </c>
      <c r="I473" t="b">
        <v>0</v>
      </c>
      <c r="J473" t="s">
        <v>1344</v>
      </c>
      <c r="K473" t="s">
        <v>1340</v>
      </c>
    </row>
    <row r="474" spans="1:11" x14ac:dyDescent="0.25">
      <c r="A474">
        <v>94456</v>
      </c>
      <c r="B474" t="s">
        <v>1341</v>
      </c>
      <c r="C474" t="s">
        <v>1342</v>
      </c>
      <c r="D474" t="s">
        <v>1343</v>
      </c>
      <c r="E474" t="s">
        <v>496</v>
      </c>
      <c r="F474" t="s">
        <v>26</v>
      </c>
      <c r="G474">
        <v>105950</v>
      </c>
      <c r="H474" t="s">
        <v>26</v>
      </c>
      <c r="I474" t="b">
        <v>0</v>
      </c>
      <c r="J474" t="s">
        <v>1345</v>
      </c>
      <c r="K474" t="s">
        <v>1340</v>
      </c>
    </row>
    <row r="475" spans="1:11" x14ac:dyDescent="0.25">
      <c r="A475">
        <v>94456</v>
      </c>
      <c r="B475" t="s">
        <v>1341</v>
      </c>
      <c r="C475" t="s">
        <v>1342</v>
      </c>
      <c r="D475" t="s">
        <v>1343</v>
      </c>
      <c r="E475" t="s">
        <v>496</v>
      </c>
      <c r="F475" t="s">
        <v>26</v>
      </c>
      <c r="G475">
        <v>15477</v>
      </c>
      <c r="H475" t="s">
        <v>1346</v>
      </c>
      <c r="I475" t="b">
        <v>0</v>
      </c>
      <c r="J475" t="s">
        <v>1347</v>
      </c>
      <c r="K475" t="s">
        <v>1340</v>
      </c>
    </row>
    <row r="476" spans="1:11" x14ac:dyDescent="0.25">
      <c r="A476">
        <v>94456</v>
      </c>
      <c r="B476" t="s">
        <v>1341</v>
      </c>
      <c r="C476" t="s">
        <v>1342</v>
      </c>
      <c r="D476" t="s">
        <v>1343</v>
      </c>
      <c r="E476" t="s">
        <v>496</v>
      </c>
      <c r="F476" t="s">
        <v>26</v>
      </c>
      <c r="G476">
        <v>93303</v>
      </c>
      <c r="H476" t="s">
        <v>26</v>
      </c>
      <c r="I476" t="b">
        <v>0</v>
      </c>
      <c r="J476" t="s">
        <v>1348</v>
      </c>
      <c r="K476" t="s">
        <v>1340</v>
      </c>
    </row>
    <row r="477" spans="1:11" x14ac:dyDescent="0.25">
      <c r="A477">
        <v>156160</v>
      </c>
      <c r="B477" t="s">
        <v>1349</v>
      </c>
      <c r="C477" t="s">
        <v>1350</v>
      </c>
      <c r="D477" t="s">
        <v>1351</v>
      </c>
      <c r="E477">
        <v>130167</v>
      </c>
      <c r="F477" t="s">
        <v>26</v>
      </c>
      <c r="G477">
        <v>93303</v>
      </c>
      <c r="H477" t="s">
        <v>26</v>
      </c>
      <c r="I477" t="b">
        <v>1</v>
      </c>
      <c r="J477" t="s">
        <v>1352</v>
      </c>
      <c r="K477" t="s">
        <v>1110</v>
      </c>
    </row>
    <row r="478" spans="1:11" x14ac:dyDescent="0.25">
      <c r="A478">
        <v>156130</v>
      </c>
      <c r="B478" t="s">
        <v>1354</v>
      </c>
      <c r="C478" t="s">
        <v>1355</v>
      </c>
      <c r="D478" t="s">
        <v>1356</v>
      </c>
      <c r="E478">
        <v>6144</v>
      </c>
      <c r="F478" t="s">
        <v>40</v>
      </c>
      <c r="G478">
        <v>4453</v>
      </c>
      <c r="H478" t="s">
        <v>1357</v>
      </c>
      <c r="I478" t="b">
        <v>0</v>
      </c>
      <c r="J478" t="s">
        <v>1358</v>
      </c>
      <c r="K478" t="s">
        <v>1353</v>
      </c>
    </row>
    <row r="479" spans="1:11" x14ac:dyDescent="0.25">
      <c r="A479">
        <v>156130</v>
      </c>
      <c r="B479" t="s">
        <v>1354</v>
      </c>
      <c r="C479" t="s">
        <v>1355</v>
      </c>
      <c r="D479" t="s">
        <v>1356</v>
      </c>
      <c r="E479">
        <v>6144</v>
      </c>
      <c r="F479" t="s">
        <v>40</v>
      </c>
      <c r="G479">
        <v>22768</v>
      </c>
      <c r="H479" t="s">
        <v>26</v>
      </c>
      <c r="I479" t="b">
        <v>0</v>
      </c>
      <c r="J479" t="s">
        <v>1359</v>
      </c>
      <c r="K479" t="s">
        <v>1353</v>
      </c>
    </row>
    <row r="480" spans="1:11" x14ac:dyDescent="0.25">
      <c r="A480">
        <v>24276</v>
      </c>
      <c r="B480" t="s">
        <v>1361</v>
      </c>
      <c r="C480" t="s">
        <v>1362</v>
      </c>
      <c r="D480" t="s">
        <v>1363</v>
      </c>
      <c r="E480">
        <v>15098</v>
      </c>
      <c r="F480" t="s">
        <v>40</v>
      </c>
      <c r="G480">
        <v>15731</v>
      </c>
      <c r="H480" t="s">
        <v>1364</v>
      </c>
      <c r="I480" t="b">
        <v>1</v>
      </c>
      <c r="J480" t="s">
        <v>1365</v>
      </c>
      <c r="K480" t="s">
        <v>1360</v>
      </c>
    </row>
    <row r="481" spans="1:11" x14ac:dyDescent="0.25">
      <c r="A481">
        <v>24276</v>
      </c>
      <c r="B481" t="s">
        <v>1361</v>
      </c>
      <c r="C481" t="s">
        <v>1362</v>
      </c>
      <c r="D481" t="s">
        <v>1363</v>
      </c>
      <c r="E481">
        <v>15098</v>
      </c>
      <c r="F481" t="s">
        <v>40</v>
      </c>
      <c r="G481">
        <v>12861</v>
      </c>
      <c r="H481" t="s">
        <v>26</v>
      </c>
      <c r="I481" t="b">
        <v>0</v>
      </c>
      <c r="J481" t="s">
        <v>1366</v>
      </c>
      <c r="K481" t="s">
        <v>1360</v>
      </c>
    </row>
    <row r="482" spans="1:11" x14ac:dyDescent="0.25">
      <c r="A482">
        <v>155820</v>
      </c>
      <c r="B482" t="s">
        <v>1368</v>
      </c>
      <c r="C482" t="s">
        <v>1369</v>
      </c>
      <c r="D482" t="s">
        <v>1370</v>
      </c>
      <c r="E482">
        <v>90275</v>
      </c>
      <c r="F482" t="s">
        <v>26</v>
      </c>
      <c r="G482">
        <v>75368</v>
      </c>
      <c r="H482" t="s">
        <v>27</v>
      </c>
      <c r="I482" t="b">
        <v>1</v>
      </c>
      <c r="J482" t="s">
        <v>1371</v>
      </c>
      <c r="K482" t="s">
        <v>1367</v>
      </c>
    </row>
    <row r="483" spans="1:11" x14ac:dyDescent="0.25">
      <c r="A483">
        <v>155775</v>
      </c>
      <c r="B483" t="s">
        <v>1372</v>
      </c>
      <c r="C483" t="s">
        <v>1373</v>
      </c>
      <c r="D483" t="s">
        <v>1374</v>
      </c>
      <c r="E483">
        <v>115107</v>
      </c>
      <c r="F483" t="s">
        <v>26</v>
      </c>
      <c r="G483">
        <v>7018</v>
      </c>
      <c r="H483" t="s">
        <v>849</v>
      </c>
      <c r="I483" t="b">
        <v>0</v>
      </c>
      <c r="J483" t="s">
        <v>1375</v>
      </c>
      <c r="K483" t="s">
        <v>754</v>
      </c>
    </row>
    <row r="484" spans="1:11" x14ac:dyDescent="0.25">
      <c r="A484">
        <v>155775</v>
      </c>
      <c r="B484" t="s">
        <v>1372</v>
      </c>
      <c r="C484" t="s">
        <v>1373</v>
      </c>
      <c r="D484" t="s">
        <v>1374</v>
      </c>
      <c r="E484">
        <v>115107</v>
      </c>
      <c r="F484" t="s">
        <v>26</v>
      </c>
      <c r="G484">
        <v>75368</v>
      </c>
      <c r="H484" t="s">
        <v>27</v>
      </c>
      <c r="I484" t="b">
        <v>1</v>
      </c>
      <c r="J484" t="s">
        <v>1376</v>
      </c>
      <c r="K484" t="s">
        <v>754</v>
      </c>
    </row>
    <row r="485" spans="1:11" x14ac:dyDescent="0.25">
      <c r="A485">
        <v>155730</v>
      </c>
      <c r="B485" t="s">
        <v>1378</v>
      </c>
      <c r="C485" t="s">
        <v>1379</v>
      </c>
      <c r="D485" t="s">
        <v>1380</v>
      </c>
      <c r="E485">
        <v>129823</v>
      </c>
      <c r="F485" t="s">
        <v>26</v>
      </c>
      <c r="G485" t="s">
        <v>15</v>
      </c>
      <c r="H485" t="s">
        <v>16</v>
      </c>
      <c r="I485" t="b">
        <v>1</v>
      </c>
      <c r="J485" t="s">
        <v>1381</v>
      </c>
      <c r="K485" t="s">
        <v>1377</v>
      </c>
    </row>
    <row r="486" spans="1:11" x14ac:dyDescent="0.25">
      <c r="A486">
        <v>155730</v>
      </c>
      <c r="B486" t="s">
        <v>1378</v>
      </c>
      <c r="C486" t="s">
        <v>1379</v>
      </c>
      <c r="D486" t="s">
        <v>1380</v>
      </c>
      <c r="E486">
        <v>129823</v>
      </c>
      <c r="F486" t="s">
        <v>26</v>
      </c>
      <c r="G486">
        <v>84834</v>
      </c>
      <c r="H486" t="s">
        <v>40</v>
      </c>
      <c r="I486" t="b">
        <v>0</v>
      </c>
      <c r="J486" t="s">
        <v>1382</v>
      </c>
      <c r="K486" t="s">
        <v>1377</v>
      </c>
    </row>
    <row r="487" spans="1:11" x14ac:dyDescent="0.25">
      <c r="A487">
        <v>155571</v>
      </c>
      <c r="B487" t="s">
        <v>1384</v>
      </c>
      <c r="C487" t="s">
        <v>1385</v>
      </c>
      <c r="D487" t="s">
        <v>1386</v>
      </c>
      <c r="E487">
        <v>129686</v>
      </c>
      <c r="F487" t="s">
        <v>26</v>
      </c>
      <c r="G487">
        <v>7018</v>
      </c>
      <c r="H487" t="s">
        <v>849</v>
      </c>
      <c r="I487" t="b">
        <v>0</v>
      </c>
      <c r="J487" t="s">
        <v>1387</v>
      </c>
      <c r="K487" t="s">
        <v>1383</v>
      </c>
    </row>
    <row r="488" spans="1:11" x14ac:dyDescent="0.25">
      <c r="A488">
        <v>154071</v>
      </c>
      <c r="B488" t="s">
        <v>1389</v>
      </c>
      <c r="C488" t="s">
        <v>1390</v>
      </c>
      <c r="D488" t="s">
        <v>1391</v>
      </c>
      <c r="E488">
        <v>6144</v>
      </c>
      <c r="F488" t="s">
        <v>40</v>
      </c>
      <c r="G488">
        <v>45408</v>
      </c>
      <c r="H488" t="s">
        <v>1392</v>
      </c>
      <c r="I488" t="b">
        <v>0</v>
      </c>
      <c r="J488" t="s">
        <v>1393</v>
      </c>
      <c r="K488" t="s">
        <v>1388</v>
      </c>
    </row>
    <row r="489" spans="1:11" x14ac:dyDescent="0.25">
      <c r="A489">
        <v>54744</v>
      </c>
      <c r="B489" t="s">
        <v>1395</v>
      </c>
      <c r="C489" t="s">
        <v>1396</v>
      </c>
      <c r="D489" t="s">
        <v>1397</v>
      </c>
      <c r="E489">
        <v>41421</v>
      </c>
      <c r="F489" t="s">
        <v>26</v>
      </c>
      <c r="G489">
        <v>41422</v>
      </c>
      <c r="H489" t="s">
        <v>1398</v>
      </c>
      <c r="I489" t="b">
        <v>0</v>
      </c>
      <c r="J489" t="s">
        <v>1399</v>
      </c>
      <c r="K489" t="s">
        <v>1394</v>
      </c>
    </row>
    <row r="490" spans="1:11" x14ac:dyDescent="0.25">
      <c r="A490">
        <v>54744</v>
      </c>
      <c r="B490" t="s">
        <v>1395</v>
      </c>
      <c r="C490" t="s">
        <v>1396</v>
      </c>
      <c r="D490" t="s">
        <v>1397</v>
      </c>
      <c r="E490">
        <v>41421</v>
      </c>
      <c r="F490" t="s">
        <v>26</v>
      </c>
      <c r="G490">
        <v>38135</v>
      </c>
      <c r="H490" t="s">
        <v>67</v>
      </c>
      <c r="I490" t="b">
        <v>0</v>
      </c>
      <c r="J490" t="s">
        <v>1400</v>
      </c>
      <c r="K490" t="s">
        <v>1394</v>
      </c>
    </row>
    <row r="491" spans="1:11" x14ac:dyDescent="0.25">
      <c r="A491">
        <v>54744</v>
      </c>
      <c r="B491" t="s">
        <v>1395</v>
      </c>
      <c r="C491" t="s">
        <v>1396</v>
      </c>
      <c r="D491" t="s">
        <v>1397</v>
      </c>
      <c r="E491">
        <v>41421</v>
      </c>
      <c r="F491" t="s">
        <v>26</v>
      </c>
      <c r="G491">
        <v>8796</v>
      </c>
      <c r="H491" t="s">
        <v>26</v>
      </c>
      <c r="I491" t="b">
        <v>0</v>
      </c>
      <c r="J491" t="s">
        <v>1401</v>
      </c>
      <c r="K491" t="s">
        <v>1394</v>
      </c>
    </row>
    <row r="492" spans="1:11" x14ac:dyDescent="0.25">
      <c r="A492">
        <v>54744</v>
      </c>
      <c r="B492" t="s">
        <v>1395</v>
      </c>
      <c r="C492" t="s">
        <v>1396</v>
      </c>
      <c r="D492" t="s">
        <v>1397</v>
      </c>
      <c r="E492">
        <v>41421</v>
      </c>
      <c r="F492" t="s">
        <v>26</v>
      </c>
      <c r="G492">
        <v>10730</v>
      </c>
      <c r="H492" t="s">
        <v>26</v>
      </c>
      <c r="I492" t="b">
        <v>0</v>
      </c>
      <c r="J492" t="s">
        <v>1402</v>
      </c>
      <c r="K492" t="s">
        <v>1394</v>
      </c>
    </row>
    <row r="493" spans="1:11" x14ac:dyDescent="0.25">
      <c r="A493">
        <v>54744</v>
      </c>
      <c r="B493" t="s">
        <v>1395</v>
      </c>
      <c r="C493" t="s">
        <v>1396</v>
      </c>
      <c r="D493" t="s">
        <v>1397</v>
      </c>
      <c r="E493">
        <v>41421</v>
      </c>
      <c r="F493" t="s">
        <v>26</v>
      </c>
      <c r="G493">
        <v>45857</v>
      </c>
      <c r="H493" t="s">
        <v>26</v>
      </c>
      <c r="I493" t="b">
        <v>0</v>
      </c>
      <c r="J493" t="s">
        <v>1403</v>
      </c>
      <c r="K493" t="s">
        <v>1394</v>
      </c>
    </row>
    <row r="494" spans="1:11" x14ac:dyDescent="0.25">
      <c r="A494">
        <v>54744</v>
      </c>
      <c r="B494" t="s">
        <v>1395</v>
      </c>
      <c r="C494" t="s">
        <v>1396</v>
      </c>
      <c r="D494" t="s">
        <v>1397</v>
      </c>
      <c r="E494">
        <v>41421</v>
      </c>
      <c r="F494" t="s">
        <v>26</v>
      </c>
      <c r="G494">
        <v>46322</v>
      </c>
      <c r="H494" t="s">
        <v>1404</v>
      </c>
      <c r="I494" t="b">
        <v>0</v>
      </c>
      <c r="J494" t="s">
        <v>1405</v>
      </c>
      <c r="K494" t="s">
        <v>1394</v>
      </c>
    </row>
    <row r="495" spans="1:11" x14ac:dyDescent="0.25">
      <c r="A495">
        <v>155306</v>
      </c>
      <c r="B495" t="s">
        <v>1406</v>
      </c>
      <c r="C495" t="s">
        <v>1407</v>
      </c>
      <c r="D495" t="s">
        <v>1408</v>
      </c>
      <c r="E495">
        <v>129468</v>
      </c>
      <c r="F495" t="s">
        <v>26</v>
      </c>
      <c r="G495">
        <v>75368</v>
      </c>
      <c r="H495" t="s">
        <v>27</v>
      </c>
      <c r="I495" t="b">
        <v>0</v>
      </c>
      <c r="J495" t="s">
        <v>1409</v>
      </c>
      <c r="K495" t="s">
        <v>479</v>
      </c>
    </row>
    <row r="496" spans="1:11" x14ac:dyDescent="0.25">
      <c r="A496">
        <v>155304</v>
      </c>
      <c r="B496" t="s">
        <v>1411</v>
      </c>
      <c r="C496" t="s">
        <v>1412</v>
      </c>
      <c r="D496" t="s">
        <v>1413</v>
      </c>
      <c r="E496">
        <v>129466</v>
      </c>
      <c r="F496" t="s">
        <v>26</v>
      </c>
      <c r="G496">
        <v>124237</v>
      </c>
      <c r="H496" t="s">
        <v>26</v>
      </c>
      <c r="I496" t="b">
        <v>0</v>
      </c>
      <c r="J496" t="s">
        <v>1414</v>
      </c>
      <c r="K496" t="s">
        <v>1410</v>
      </c>
    </row>
    <row r="497" spans="1:11" x14ac:dyDescent="0.25">
      <c r="A497">
        <v>155273</v>
      </c>
      <c r="B497" t="s">
        <v>1416</v>
      </c>
      <c r="C497" t="s">
        <v>1417</v>
      </c>
      <c r="D497" t="s">
        <v>1418</v>
      </c>
      <c r="E497">
        <v>128076</v>
      </c>
      <c r="F497" t="s">
        <v>26</v>
      </c>
      <c r="G497">
        <v>22768</v>
      </c>
      <c r="H497" t="s">
        <v>26</v>
      </c>
      <c r="I497" t="b">
        <v>0</v>
      </c>
      <c r="J497" t="s">
        <v>1419</v>
      </c>
      <c r="K497" t="s">
        <v>1415</v>
      </c>
    </row>
    <row r="498" spans="1:11" x14ac:dyDescent="0.25">
      <c r="A498">
        <v>155100</v>
      </c>
      <c r="B498" t="s">
        <v>1421</v>
      </c>
      <c r="C498" t="s">
        <v>1422</v>
      </c>
      <c r="D498" t="s">
        <v>1423</v>
      </c>
      <c r="E498">
        <v>129335</v>
      </c>
      <c r="F498" t="s">
        <v>26</v>
      </c>
      <c r="G498">
        <v>45408</v>
      </c>
      <c r="H498" t="s">
        <v>1392</v>
      </c>
      <c r="I498" t="b">
        <v>0</v>
      </c>
      <c r="J498" t="s">
        <v>1424</v>
      </c>
      <c r="K498" t="s">
        <v>1420</v>
      </c>
    </row>
    <row r="499" spans="1:11" x14ac:dyDescent="0.25">
      <c r="A499">
        <v>155108</v>
      </c>
      <c r="B499" t="s">
        <v>1426</v>
      </c>
      <c r="C499" t="s">
        <v>1427</v>
      </c>
      <c r="D499" t="s">
        <v>1428</v>
      </c>
      <c r="E499">
        <v>128637</v>
      </c>
      <c r="F499" t="s">
        <v>26</v>
      </c>
      <c r="G499">
        <v>75368</v>
      </c>
      <c r="H499" t="s">
        <v>27</v>
      </c>
      <c r="I499" t="b">
        <v>0</v>
      </c>
      <c r="J499" t="s">
        <v>1429</v>
      </c>
      <c r="K499" t="s">
        <v>1425</v>
      </c>
    </row>
    <row r="500" spans="1:11" x14ac:dyDescent="0.25">
      <c r="A500">
        <v>155108</v>
      </c>
      <c r="B500" t="s">
        <v>1426</v>
      </c>
      <c r="C500" t="s">
        <v>1427</v>
      </c>
      <c r="D500" t="s">
        <v>1428</v>
      </c>
      <c r="E500">
        <v>128637</v>
      </c>
      <c r="F500" t="s">
        <v>26</v>
      </c>
      <c r="G500">
        <v>22768</v>
      </c>
      <c r="H500" t="s">
        <v>26</v>
      </c>
      <c r="I500" t="b">
        <v>1</v>
      </c>
      <c r="J500" t="s">
        <v>1430</v>
      </c>
      <c r="K500" t="s">
        <v>1425</v>
      </c>
    </row>
    <row r="501" spans="1:11" x14ac:dyDescent="0.25">
      <c r="A501">
        <v>155108</v>
      </c>
      <c r="B501" t="s">
        <v>1426</v>
      </c>
      <c r="C501" t="s">
        <v>1427</v>
      </c>
      <c r="D501" t="s">
        <v>1428</v>
      </c>
      <c r="E501">
        <v>128637</v>
      </c>
      <c r="F501" t="s">
        <v>26</v>
      </c>
      <c r="G501">
        <v>5843</v>
      </c>
      <c r="H501" t="s">
        <v>40</v>
      </c>
      <c r="I501" t="b">
        <v>0</v>
      </c>
      <c r="J501" t="s">
        <v>1431</v>
      </c>
      <c r="K501" t="s">
        <v>1425</v>
      </c>
    </row>
    <row r="502" spans="1:11" x14ac:dyDescent="0.25">
      <c r="A502">
        <v>154663</v>
      </c>
      <c r="B502" t="s">
        <v>1433</v>
      </c>
      <c r="C502" t="s">
        <v>1434</v>
      </c>
      <c r="D502" t="s">
        <v>1435</v>
      </c>
      <c r="E502">
        <v>115107</v>
      </c>
      <c r="F502" t="s">
        <v>26</v>
      </c>
      <c r="G502">
        <v>22768</v>
      </c>
      <c r="H502" t="s">
        <v>26</v>
      </c>
      <c r="I502" t="b">
        <v>1</v>
      </c>
      <c r="J502" t="s">
        <v>1436</v>
      </c>
      <c r="K502" t="s">
        <v>1432</v>
      </c>
    </row>
    <row r="503" spans="1:11" x14ac:dyDescent="0.25">
      <c r="A503">
        <v>154663</v>
      </c>
      <c r="B503" t="s">
        <v>1433</v>
      </c>
      <c r="C503" t="s">
        <v>1434</v>
      </c>
      <c r="D503" t="s">
        <v>1435</v>
      </c>
      <c r="E503">
        <v>115107</v>
      </c>
      <c r="F503" t="s">
        <v>26</v>
      </c>
      <c r="G503">
        <v>82972</v>
      </c>
      <c r="H503" t="s">
        <v>47</v>
      </c>
      <c r="I503" t="b">
        <v>0</v>
      </c>
      <c r="J503" t="s">
        <v>1437</v>
      </c>
      <c r="K503" t="s">
        <v>1432</v>
      </c>
    </row>
    <row r="504" spans="1:11" x14ac:dyDescent="0.25">
      <c r="A504">
        <v>154609</v>
      </c>
      <c r="B504" t="s">
        <v>1439</v>
      </c>
      <c r="C504" t="s">
        <v>1440</v>
      </c>
      <c r="D504" t="s">
        <v>1441</v>
      </c>
      <c r="E504">
        <v>128720</v>
      </c>
      <c r="F504" t="s">
        <v>26</v>
      </c>
      <c r="G504">
        <v>13240</v>
      </c>
      <c r="H504" t="s">
        <v>40</v>
      </c>
      <c r="I504" t="b">
        <v>0</v>
      </c>
      <c r="J504" t="s">
        <v>1442</v>
      </c>
      <c r="K504" t="s">
        <v>1438</v>
      </c>
    </row>
    <row r="505" spans="1:11" x14ac:dyDescent="0.25">
      <c r="A505">
        <v>154564</v>
      </c>
      <c r="B505" t="s">
        <v>1444</v>
      </c>
      <c r="C505" t="s">
        <v>1445</v>
      </c>
      <c r="D505" t="s">
        <v>1446</v>
      </c>
      <c r="E505">
        <v>128720</v>
      </c>
      <c r="F505" t="s">
        <v>26</v>
      </c>
      <c r="G505">
        <v>26708</v>
      </c>
      <c r="H505" t="s">
        <v>1447</v>
      </c>
      <c r="I505" t="b">
        <v>1</v>
      </c>
      <c r="J505" t="s">
        <v>1448</v>
      </c>
      <c r="K505" t="s">
        <v>1443</v>
      </c>
    </row>
    <row r="506" spans="1:11" x14ac:dyDescent="0.25">
      <c r="A506">
        <v>154564</v>
      </c>
      <c r="B506" t="s">
        <v>1444</v>
      </c>
      <c r="C506" t="s">
        <v>1445</v>
      </c>
      <c r="D506" t="s">
        <v>1446</v>
      </c>
      <c r="E506">
        <v>128720</v>
      </c>
      <c r="F506" t="s">
        <v>26</v>
      </c>
      <c r="G506">
        <v>124237</v>
      </c>
      <c r="H506" t="s">
        <v>26</v>
      </c>
      <c r="I506" t="b">
        <v>0</v>
      </c>
      <c r="J506" t="s">
        <v>1449</v>
      </c>
      <c r="K506" t="s">
        <v>1443</v>
      </c>
    </row>
    <row r="507" spans="1:11" x14ac:dyDescent="0.25">
      <c r="A507">
        <v>154302</v>
      </c>
      <c r="B507" t="s">
        <v>1455</v>
      </c>
      <c r="C507" t="s">
        <v>1456</v>
      </c>
      <c r="D507" t="s">
        <v>1457</v>
      </c>
      <c r="E507" t="s">
        <v>496</v>
      </c>
      <c r="F507" t="s">
        <v>26</v>
      </c>
      <c r="G507">
        <v>14754</v>
      </c>
      <c r="H507" t="s">
        <v>26</v>
      </c>
      <c r="I507" t="b">
        <v>0</v>
      </c>
      <c r="J507" t="s">
        <v>1458</v>
      </c>
      <c r="K507" t="s">
        <v>1454</v>
      </c>
    </row>
    <row r="508" spans="1:11" x14ac:dyDescent="0.25">
      <c r="A508">
        <v>154302</v>
      </c>
      <c r="B508" t="s">
        <v>1455</v>
      </c>
      <c r="C508" t="s">
        <v>1456</v>
      </c>
      <c r="D508" t="s">
        <v>1457</v>
      </c>
      <c r="E508" t="s">
        <v>496</v>
      </c>
      <c r="F508" t="s">
        <v>26</v>
      </c>
      <c r="G508">
        <v>85243</v>
      </c>
      <c r="H508" t="s">
        <v>26</v>
      </c>
      <c r="I508" t="b">
        <v>0</v>
      </c>
      <c r="J508" t="s">
        <v>1459</v>
      </c>
      <c r="K508" t="s">
        <v>1454</v>
      </c>
    </row>
    <row r="509" spans="1:11" x14ac:dyDescent="0.25">
      <c r="A509">
        <v>154302</v>
      </c>
      <c r="B509" t="s">
        <v>1455</v>
      </c>
      <c r="C509" t="s">
        <v>1456</v>
      </c>
      <c r="D509" t="s">
        <v>1457</v>
      </c>
      <c r="E509" t="s">
        <v>496</v>
      </c>
      <c r="F509" t="s">
        <v>26</v>
      </c>
      <c r="G509">
        <v>75368</v>
      </c>
      <c r="H509" t="s">
        <v>27</v>
      </c>
      <c r="I509" t="b">
        <v>0</v>
      </c>
      <c r="J509" t="s">
        <v>1460</v>
      </c>
      <c r="K509" t="s">
        <v>1454</v>
      </c>
    </row>
    <row r="510" spans="1:11" x14ac:dyDescent="0.25">
      <c r="A510">
        <v>154274</v>
      </c>
      <c r="B510" t="s">
        <v>1462</v>
      </c>
      <c r="C510" t="s">
        <v>1463</v>
      </c>
      <c r="D510" t="s">
        <v>1464</v>
      </c>
      <c r="E510">
        <v>128637</v>
      </c>
      <c r="F510" t="s">
        <v>26</v>
      </c>
      <c r="G510">
        <v>101627</v>
      </c>
      <c r="H510" t="s">
        <v>40</v>
      </c>
      <c r="I510" t="b">
        <v>1</v>
      </c>
      <c r="J510" t="s">
        <v>1465</v>
      </c>
      <c r="K510" t="s">
        <v>1461</v>
      </c>
    </row>
    <row r="511" spans="1:11" x14ac:dyDescent="0.25">
      <c r="A511">
        <v>154292</v>
      </c>
      <c r="B511" t="s">
        <v>1467</v>
      </c>
      <c r="C511" t="s">
        <v>1468</v>
      </c>
      <c r="D511" t="s">
        <v>1469</v>
      </c>
      <c r="E511">
        <v>123407</v>
      </c>
      <c r="F511" t="s">
        <v>1470</v>
      </c>
      <c r="G511">
        <v>75368</v>
      </c>
      <c r="H511" t="s">
        <v>27</v>
      </c>
      <c r="I511" t="b">
        <v>1</v>
      </c>
      <c r="J511" t="s">
        <v>1471</v>
      </c>
      <c r="K511" t="s">
        <v>1466</v>
      </c>
    </row>
    <row r="512" spans="1:11" x14ac:dyDescent="0.25">
      <c r="A512">
        <v>153964</v>
      </c>
      <c r="B512" t="s">
        <v>1477</v>
      </c>
      <c r="C512" t="s">
        <v>1478</v>
      </c>
      <c r="D512" t="s">
        <v>1479</v>
      </c>
      <c r="E512">
        <v>128076</v>
      </c>
      <c r="F512" t="s">
        <v>26</v>
      </c>
      <c r="G512">
        <v>90441</v>
      </c>
      <c r="H512" t="s">
        <v>99</v>
      </c>
      <c r="I512" t="b">
        <v>0</v>
      </c>
      <c r="J512" t="s">
        <v>1480</v>
      </c>
      <c r="K512" t="s">
        <v>1476</v>
      </c>
    </row>
    <row r="513" spans="1:11" x14ac:dyDescent="0.25">
      <c r="A513">
        <v>153704</v>
      </c>
      <c r="B513" t="s">
        <v>1482</v>
      </c>
      <c r="C513" t="s">
        <v>1483</v>
      </c>
      <c r="D513" t="s">
        <v>1484</v>
      </c>
      <c r="E513">
        <v>57745</v>
      </c>
      <c r="F513" t="s">
        <v>1485</v>
      </c>
      <c r="G513">
        <v>22768</v>
      </c>
      <c r="H513" t="s">
        <v>26</v>
      </c>
      <c r="I513" t="b">
        <v>0</v>
      </c>
      <c r="J513" t="s">
        <v>1486</v>
      </c>
      <c r="K513" t="s">
        <v>1481</v>
      </c>
    </row>
    <row r="514" spans="1:11" x14ac:dyDescent="0.25">
      <c r="A514">
        <v>153704</v>
      </c>
      <c r="B514" t="s">
        <v>1482</v>
      </c>
      <c r="C514" t="s">
        <v>1483</v>
      </c>
      <c r="D514" t="s">
        <v>1484</v>
      </c>
      <c r="E514">
        <v>57745</v>
      </c>
      <c r="F514" t="s">
        <v>1485</v>
      </c>
      <c r="G514">
        <v>75368</v>
      </c>
      <c r="H514" t="s">
        <v>27</v>
      </c>
      <c r="I514" t="b">
        <v>0</v>
      </c>
      <c r="J514" t="s">
        <v>1487</v>
      </c>
      <c r="K514" t="s">
        <v>1481</v>
      </c>
    </row>
    <row r="515" spans="1:11" x14ac:dyDescent="0.25">
      <c r="A515">
        <v>153606</v>
      </c>
      <c r="B515" t="s">
        <v>1488</v>
      </c>
      <c r="C515" t="s">
        <v>1489</v>
      </c>
      <c r="D515" t="s">
        <v>1490</v>
      </c>
      <c r="E515">
        <v>128080</v>
      </c>
      <c r="F515" t="s">
        <v>26</v>
      </c>
      <c r="G515">
        <v>75368</v>
      </c>
      <c r="H515" t="s">
        <v>27</v>
      </c>
      <c r="I515" t="b">
        <v>0</v>
      </c>
      <c r="J515" t="s">
        <v>1491</v>
      </c>
      <c r="K515" t="s">
        <v>175</v>
      </c>
    </row>
    <row r="516" spans="1:11" x14ac:dyDescent="0.25">
      <c r="A516">
        <v>152217</v>
      </c>
      <c r="B516" t="s">
        <v>1493</v>
      </c>
      <c r="C516" t="s">
        <v>1494</v>
      </c>
      <c r="D516" t="s">
        <v>1495</v>
      </c>
      <c r="E516" t="s">
        <v>496</v>
      </c>
      <c r="F516" t="s">
        <v>26</v>
      </c>
      <c r="G516">
        <v>108615</v>
      </c>
      <c r="H516" t="s">
        <v>40</v>
      </c>
      <c r="I516" t="b">
        <v>0</v>
      </c>
      <c r="J516" t="s">
        <v>1496</v>
      </c>
      <c r="K516" t="s">
        <v>1492</v>
      </c>
    </row>
    <row r="517" spans="1:11" x14ac:dyDescent="0.25">
      <c r="A517">
        <v>152217</v>
      </c>
      <c r="B517" t="s">
        <v>1493</v>
      </c>
      <c r="C517" t="s">
        <v>1494</v>
      </c>
      <c r="D517" t="s">
        <v>1495</v>
      </c>
      <c r="E517" t="s">
        <v>496</v>
      </c>
      <c r="F517" t="s">
        <v>26</v>
      </c>
      <c r="G517">
        <v>13240</v>
      </c>
      <c r="H517" t="s">
        <v>40</v>
      </c>
      <c r="I517" t="b">
        <v>0</v>
      </c>
      <c r="J517" t="s">
        <v>1497</v>
      </c>
      <c r="K517" t="s">
        <v>1492</v>
      </c>
    </row>
    <row r="518" spans="1:11" x14ac:dyDescent="0.25">
      <c r="A518">
        <v>152217</v>
      </c>
      <c r="B518" t="s">
        <v>1493</v>
      </c>
      <c r="C518" t="s">
        <v>1494</v>
      </c>
      <c r="D518" t="s">
        <v>1495</v>
      </c>
      <c r="E518" t="s">
        <v>496</v>
      </c>
      <c r="F518" t="s">
        <v>26</v>
      </c>
      <c r="G518">
        <v>37441</v>
      </c>
      <c r="H518" t="s">
        <v>189</v>
      </c>
      <c r="I518" t="b">
        <v>0</v>
      </c>
      <c r="J518" t="s">
        <v>1498</v>
      </c>
      <c r="K518" t="s">
        <v>1492</v>
      </c>
    </row>
    <row r="519" spans="1:11" x14ac:dyDescent="0.25">
      <c r="A519">
        <v>152062</v>
      </c>
      <c r="B519" t="s">
        <v>1500</v>
      </c>
      <c r="C519" t="s">
        <v>1501</v>
      </c>
      <c r="D519" t="s">
        <v>1502</v>
      </c>
      <c r="E519">
        <v>126622</v>
      </c>
      <c r="F519" t="s">
        <v>26</v>
      </c>
      <c r="G519">
        <v>75368</v>
      </c>
      <c r="H519" t="s">
        <v>27</v>
      </c>
      <c r="I519" t="b">
        <v>0</v>
      </c>
      <c r="J519" t="s">
        <v>1503</v>
      </c>
      <c r="K519" t="s">
        <v>1499</v>
      </c>
    </row>
    <row r="520" spans="1:11" x14ac:dyDescent="0.25">
      <c r="A520">
        <v>152062</v>
      </c>
      <c r="B520" t="s">
        <v>1500</v>
      </c>
      <c r="C520" t="s">
        <v>1501</v>
      </c>
      <c r="D520" t="s">
        <v>1502</v>
      </c>
      <c r="E520">
        <v>126622</v>
      </c>
      <c r="F520" t="s">
        <v>26</v>
      </c>
      <c r="G520">
        <v>104667</v>
      </c>
      <c r="H520" t="s">
        <v>26</v>
      </c>
      <c r="I520" t="b">
        <v>0</v>
      </c>
      <c r="J520" t="s">
        <v>1504</v>
      </c>
      <c r="K520" t="s">
        <v>1499</v>
      </c>
    </row>
    <row r="521" spans="1:11" x14ac:dyDescent="0.25">
      <c r="A521">
        <v>152233</v>
      </c>
      <c r="B521" t="s">
        <v>1506</v>
      </c>
      <c r="C521" t="s">
        <v>1507</v>
      </c>
      <c r="D521" t="s">
        <v>1508</v>
      </c>
      <c r="E521">
        <v>114883</v>
      </c>
      <c r="F521" t="s">
        <v>26</v>
      </c>
      <c r="G521">
        <v>75368</v>
      </c>
      <c r="H521" t="s">
        <v>27</v>
      </c>
      <c r="I521" t="b">
        <v>1</v>
      </c>
      <c r="J521" t="s">
        <v>1509</v>
      </c>
      <c r="K521" t="s">
        <v>1505</v>
      </c>
    </row>
    <row r="522" spans="1:11" x14ac:dyDescent="0.25">
      <c r="A522">
        <v>151741</v>
      </c>
      <c r="B522" t="s">
        <v>1511</v>
      </c>
      <c r="C522" t="s">
        <v>1512</v>
      </c>
      <c r="D522" t="s">
        <v>1513</v>
      </c>
      <c r="E522">
        <v>126356</v>
      </c>
      <c r="F522" t="s">
        <v>26</v>
      </c>
      <c r="G522">
        <v>37441</v>
      </c>
      <c r="H522" t="s">
        <v>189</v>
      </c>
      <c r="I522" t="b">
        <v>0</v>
      </c>
      <c r="J522" t="s">
        <v>1514</v>
      </c>
      <c r="K522" t="s">
        <v>1510</v>
      </c>
    </row>
    <row r="523" spans="1:11" x14ac:dyDescent="0.25">
      <c r="A523">
        <v>20020</v>
      </c>
      <c r="B523" t="s">
        <v>1516</v>
      </c>
      <c r="C523" t="s">
        <v>1517</v>
      </c>
      <c r="D523" t="s">
        <v>1518</v>
      </c>
      <c r="E523">
        <v>14733</v>
      </c>
      <c r="F523" t="s">
        <v>26</v>
      </c>
      <c r="G523">
        <v>14188</v>
      </c>
      <c r="H523" t="s">
        <v>1519</v>
      </c>
      <c r="I523" t="b">
        <v>1</v>
      </c>
      <c r="J523" t="s">
        <v>1520</v>
      </c>
      <c r="K523" t="s">
        <v>1515</v>
      </c>
    </row>
    <row r="524" spans="1:11" x14ac:dyDescent="0.25">
      <c r="A524">
        <v>20020</v>
      </c>
      <c r="B524" t="s">
        <v>1516</v>
      </c>
      <c r="C524" t="s">
        <v>1517</v>
      </c>
      <c r="D524" t="s">
        <v>1518</v>
      </c>
      <c r="E524">
        <v>14733</v>
      </c>
      <c r="F524" t="s">
        <v>26</v>
      </c>
      <c r="G524">
        <v>14757</v>
      </c>
      <c r="H524" t="s">
        <v>1521</v>
      </c>
      <c r="I524" t="b">
        <v>0</v>
      </c>
      <c r="J524" t="s">
        <v>1522</v>
      </c>
      <c r="K524" t="s">
        <v>1515</v>
      </c>
    </row>
    <row r="525" spans="1:11" x14ac:dyDescent="0.25">
      <c r="A525">
        <v>20020</v>
      </c>
      <c r="B525" t="s">
        <v>1516</v>
      </c>
      <c r="C525" t="s">
        <v>1517</v>
      </c>
      <c r="D525" t="s">
        <v>1518</v>
      </c>
      <c r="E525">
        <v>14733</v>
      </c>
      <c r="F525" t="s">
        <v>26</v>
      </c>
      <c r="G525">
        <v>68772</v>
      </c>
      <c r="H525" t="s">
        <v>26</v>
      </c>
      <c r="I525" t="b">
        <v>0</v>
      </c>
      <c r="J525" t="s">
        <v>1523</v>
      </c>
      <c r="K525" t="s">
        <v>1515</v>
      </c>
    </row>
    <row r="526" spans="1:11" x14ac:dyDescent="0.25">
      <c r="A526">
        <v>10314</v>
      </c>
      <c r="B526" t="s">
        <v>1525</v>
      </c>
      <c r="C526" t="s">
        <v>1526</v>
      </c>
      <c r="D526" t="s">
        <v>1527</v>
      </c>
      <c r="E526">
        <v>5658</v>
      </c>
      <c r="F526" t="s">
        <v>1528</v>
      </c>
      <c r="G526">
        <v>53</v>
      </c>
      <c r="H526" t="s">
        <v>600</v>
      </c>
      <c r="I526" t="b">
        <v>1</v>
      </c>
      <c r="J526" t="s">
        <v>1529</v>
      </c>
      <c r="K526" t="s">
        <v>1524</v>
      </c>
    </row>
    <row r="527" spans="1:11" x14ac:dyDescent="0.25">
      <c r="A527">
        <v>10314</v>
      </c>
      <c r="B527" t="s">
        <v>1525</v>
      </c>
      <c r="C527" t="s">
        <v>1526</v>
      </c>
      <c r="D527" t="s">
        <v>1527</v>
      </c>
      <c r="E527">
        <v>5658</v>
      </c>
      <c r="F527" t="s">
        <v>1528</v>
      </c>
      <c r="G527">
        <v>755</v>
      </c>
      <c r="H527" t="s">
        <v>1530</v>
      </c>
      <c r="I527" t="b">
        <v>0</v>
      </c>
      <c r="J527" t="s">
        <v>1531</v>
      </c>
      <c r="K527" t="s">
        <v>1524</v>
      </c>
    </row>
    <row r="528" spans="1:11" x14ac:dyDescent="0.25">
      <c r="A528">
        <v>10314</v>
      </c>
      <c r="B528" t="s">
        <v>1525</v>
      </c>
      <c r="C528" t="s">
        <v>1526</v>
      </c>
      <c r="D528" t="s">
        <v>1527</v>
      </c>
      <c r="E528">
        <v>5658</v>
      </c>
      <c r="F528" t="s">
        <v>1528</v>
      </c>
      <c r="G528">
        <v>13240</v>
      </c>
      <c r="H528" t="s">
        <v>40</v>
      </c>
      <c r="I528" t="b">
        <v>0</v>
      </c>
      <c r="J528" t="s">
        <v>1532</v>
      </c>
      <c r="K528" t="s">
        <v>1524</v>
      </c>
    </row>
    <row r="529" spans="1:11" x14ac:dyDescent="0.25">
      <c r="A529">
        <v>151071</v>
      </c>
      <c r="B529" t="s">
        <v>1533</v>
      </c>
      <c r="C529" t="s">
        <v>1534</v>
      </c>
      <c r="D529" t="s">
        <v>1535</v>
      </c>
      <c r="E529">
        <v>119070</v>
      </c>
      <c r="F529" t="s">
        <v>26</v>
      </c>
      <c r="G529">
        <v>98396</v>
      </c>
      <c r="H529" t="s">
        <v>933</v>
      </c>
      <c r="I529" t="b">
        <v>0</v>
      </c>
      <c r="J529" t="s">
        <v>1536</v>
      </c>
      <c r="K529" t="s">
        <v>1272</v>
      </c>
    </row>
    <row r="530" spans="1:11" x14ac:dyDescent="0.25">
      <c r="A530">
        <v>151071</v>
      </c>
      <c r="B530" t="s">
        <v>1533</v>
      </c>
      <c r="C530" t="s">
        <v>1534</v>
      </c>
      <c r="D530" t="s">
        <v>1535</v>
      </c>
      <c r="E530">
        <v>119070</v>
      </c>
      <c r="F530" t="s">
        <v>26</v>
      </c>
      <c r="G530">
        <v>33210</v>
      </c>
      <c r="H530" t="s">
        <v>448</v>
      </c>
      <c r="I530" t="b">
        <v>0</v>
      </c>
      <c r="J530" t="s">
        <v>1537</v>
      </c>
      <c r="K530" t="s">
        <v>1272</v>
      </c>
    </row>
    <row r="531" spans="1:11" x14ac:dyDescent="0.25">
      <c r="A531">
        <v>150922</v>
      </c>
      <c r="B531" t="s">
        <v>1539</v>
      </c>
      <c r="C531" t="s">
        <v>1540</v>
      </c>
      <c r="D531" t="s">
        <v>1541</v>
      </c>
      <c r="E531">
        <v>125568</v>
      </c>
      <c r="F531" t="s">
        <v>26</v>
      </c>
      <c r="G531">
        <v>45408</v>
      </c>
      <c r="H531" t="s">
        <v>1392</v>
      </c>
      <c r="I531" t="b">
        <v>0</v>
      </c>
      <c r="J531" t="s">
        <v>1542</v>
      </c>
      <c r="K531" t="s">
        <v>1538</v>
      </c>
    </row>
    <row r="532" spans="1:11" x14ac:dyDescent="0.25">
      <c r="A532">
        <v>150922</v>
      </c>
      <c r="B532" t="s">
        <v>1539</v>
      </c>
      <c r="C532" t="s">
        <v>1540</v>
      </c>
      <c r="D532" t="s">
        <v>1541</v>
      </c>
      <c r="E532">
        <v>125568</v>
      </c>
      <c r="F532" t="s">
        <v>26</v>
      </c>
      <c r="G532">
        <v>53183</v>
      </c>
      <c r="H532" t="s">
        <v>26</v>
      </c>
      <c r="I532" t="b">
        <v>0</v>
      </c>
      <c r="J532" t="s">
        <v>1543</v>
      </c>
      <c r="K532" t="s">
        <v>1538</v>
      </c>
    </row>
    <row r="533" spans="1:11" x14ac:dyDescent="0.25">
      <c r="A533">
        <v>150922</v>
      </c>
      <c r="B533" t="s">
        <v>1539</v>
      </c>
      <c r="C533" t="s">
        <v>1540</v>
      </c>
      <c r="D533" t="s">
        <v>1541</v>
      </c>
      <c r="E533">
        <v>125568</v>
      </c>
      <c r="F533" t="s">
        <v>26</v>
      </c>
      <c r="G533">
        <v>44249</v>
      </c>
      <c r="H533" t="s">
        <v>26</v>
      </c>
      <c r="I533" t="b">
        <v>0</v>
      </c>
      <c r="J533" t="s">
        <v>1544</v>
      </c>
      <c r="K533" t="s">
        <v>1538</v>
      </c>
    </row>
    <row r="534" spans="1:11" x14ac:dyDescent="0.25">
      <c r="A534">
        <v>150922</v>
      </c>
      <c r="B534" t="s">
        <v>1539</v>
      </c>
      <c r="C534" t="s">
        <v>1540</v>
      </c>
      <c r="D534" t="s">
        <v>1541</v>
      </c>
      <c r="E534">
        <v>125568</v>
      </c>
      <c r="F534" t="s">
        <v>26</v>
      </c>
      <c r="G534">
        <v>54604</v>
      </c>
      <c r="H534" t="s">
        <v>1545</v>
      </c>
      <c r="I534" t="b">
        <v>0</v>
      </c>
      <c r="J534" t="s">
        <v>1546</v>
      </c>
      <c r="K534" t="s">
        <v>1538</v>
      </c>
    </row>
    <row r="535" spans="1:11" x14ac:dyDescent="0.25">
      <c r="A535">
        <v>150271</v>
      </c>
      <c r="B535" t="s">
        <v>1552</v>
      </c>
      <c r="C535" t="s">
        <v>1553</v>
      </c>
      <c r="D535" t="s">
        <v>1554</v>
      </c>
      <c r="E535">
        <v>125117</v>
      </c>
      <c r="F535" t="s">
        <v>26</v>
      </c>
      <c r="G535">
        <v>22768</v>
      </c>
      <c r="H535" t="s">
        <v>26</v>
      </c>
      <c r="I535" t="b">
        <v>1</v>
      </c>
      <c r="J535" t="s">
        <v>1555</v>
      </c>
      <c r="K535" t="s">
        <v>1551</v>
      </c>
    </row>
    <row r="536" spans="1:11" x14ac:dyDescent="0.25">
      <c r="A536">
        <v>150271</v>
      </c>
      <c r="B536" t="s">
        <v>1552</v>
      </c>
      <c r="C536" t="s">
        <v>1553</v>
      </c>
      <c r="D536" t="s">
        <v>1554</v>
      </c>
      <c r="E536">
        <v>125117</v>
      </c>
      <c r="F536" t="s">
        <v>26</v>
      </c>
      <c r="G536">
        <v>37441</v>
      </c>
      <c r="H536" t="s">
        <v>189</v>
      </c>
      <c r="I536" t="b">
        <v>0</v>
      </c>
      <c r="J536" t="s">
        <v>1556</v>
      </c>
      <c r="K536" t="s">
        <v>1551</v>
      </c>
    </row>
    <row r="537" spans="1:11" x14ac:dyDescent="0.25">
      <c r="A537">
        <v>150192</v>
      </c>
      <c r="B537" t="s">
        <v>1558</v>
      </c>
      <c r="C537" t="s">
        <v>1559</v>
      </c>
      <c r="D537" t="s">
        <v>1560</v>
      </c>
      <c r="E537">
        <v>125057</v>
      </c>
      <c r="F537" t="s">
        <v>1561</v>
      </c>
      <c r="G537">
        <v>75368</v>
      </c>
      <c r="H537" t="s">
        <v>27</v>
      </c>
      <c r="I537" t="b">
        <v>1</v>
      </c>
      <c r="J537" t="s">
        <v>1562</v>
      </c>
      <c r="K537" t="s">
        <v>1557</v>
      </c>
    </row>
    <row r="538" spans="1:11" x14ac:dyDescent="0.25">
      <c r="A538">
        <v>20260</v>
      </c>
      <c r="B538" t="s">
        <v>1563</v>
      </c>
      <c r="C538" t="s">
        <v>1564</v>
      </c>
      <c r="D538" t="s">
        <v>1565</v>
      </c>
      <c r="E538">
        <v>13561</v>
      </c>
      <c r="F538" t="s">
        <v>26</v>
      </c>
      <c r="G538">
        <v>53</v>
      </c>
      <c r="H538" t="s">
        <v>600</v>
      </c>
      <c r="I538" t="b">
        <v>0</v>
      </c>
      <c r="J538" t="s">
        <v>1566</v>
      </c>
      <c r="K538" t="s">
        <v>160</v>
      </c>
    </row>
    <row r="539" spans="1:11" x14ac:dyDescent="0.25">
      <c r="A539">
        <v>20260</v>
      </c>
      <c r="B539" t="s">
        <v>1563</v>
      </c>
      <c r="C539" t="s">
        <v>1564</v>
      </c>
      <c r="D539" t="s">
        <v>1565</v>
      </c>
      <c r="E539">
        <v>13561</v>
      </c>
      <c r="F539" t="s">
        <v>26</v>
      </c>
      <c r="G539">
        <v>14899</v>
      </c>
      <c r="H539" t="s">
        <v>1567</v>
      </c>
      <c r="I539" t="b">
        <v>1</v>
      </c>
      <c r="J539" t="s">
        <v>1568</v>
      </c>
      <c r="K539" t="s">
        <v>160</v>
      </c>
    </row>
    <row r="540" spans="1:11" x14ac:dyDescent="0.25">
      <c r="A540">
        <v>20260</v>
      </c>
      <c r="B540" t="s">
        <v>1563</v>
      </c>
      <c r="C540" t="s">
        <v>1564</v>
      </c>
      <c r="D540" t="s">
        <v>1565</v>
      </c>
      <c r="E540">
        <v>13561</v>
      </c>
      <c r="F540" t="s">
        <v>26</v>
      </c>
      <c r="G540">
        <v>14804</v>
      </c>
      <c r="H540" t="s">
        <v>40</v>
      </c>
      <c r="I540" t="b">
        <v>0</v>
      </c>
      <c r="J540" t="s">
        <v>1569</v>
      </c>
      <c r="K540" t="s">
        <v>160</v>
      </c>
    </row>
    <row r="541" spans="1:11" x14ac:dyDescent="0.25">
      <c r="A541">
        <v>20260</v>
      </c>
      <c r="B541" t="s">
        <v>1563</v>
      </c>
      <c r="C541" t="s">
        <v>1564</v>
      </c>
      <c r="D541" t="s">
        <v>1565</v>
      </c>
      <c r="E541">
        <v>13561</v>
      </c>
      <c r="F541" t="s">
        <v>26</v>
      </c>
      <c r="G541">
        <v>35318</v>
      </c>
      <c r="H541" t="s">
        <v>1570</v>
      </c>
      <c r="I541" t="b">
        <v>0</v>
      </c>
      <c r="J541" t="s">
        <v>1571</v>
      </c>
      <c r="K541" t="s">
        <v>160</v>
      </c>
    </row>
    <row r="542" spans="1:11" x14ac:dyDescent="0.25">
      <c r="A542">
        <v>20260</v>
      </c>
      <c r="B542" t="s">
        <v>1563</v>
      </c>
      <c r="C542" t="s">
        <v>1564</v>
      </c>
      <c r="D542" t="s">
        <v>1565</v>
      </c>
      <c r="E542">
        <v>13561</v>
      </c>
      <c r="F542" t="s">
        <v>26</v>
      </c>
      <c r="G542">
        <v>124943</v>
      </c>
      <c r="H542" t="s">
        <v>26</v>
      </c>
      <c r="I542" t="b">
        <v>0</v>
      </c>
      <c r="J542" t="s">
        <v>1572</v>
      </c>
      <c r="K542" t="s">
        <v>160</v>
      </c>
    </row>
    <row r="543" spans="1:11" x14ac:dyDescent="0.25">
      <c r="A543">
        <v>150033</v>
      </c>
      <c r="B543" t="s">
        <v>1573</v>
      </c>
      <c r="C543" t="s">
        <v>1574</v>
      </c>
      <c r="D543" t="s">
        <v>1575</v>
      </c>
      <c r="E543">
        <v>124928</v>
      </c>
      <c r="F543" t="s">
        <v>26</v>
      </c>
      <c r="G543">
        <v>13240</v>
      </c>
      <c r="H543" t="s">
        <v>40</v>
      </c>
      <c r="I543" t="b">
        <v>1</v>
      </c>
      <c r="J543" t="s">
        <v>1576</v>
      </c>
      <c r="K543" t="s">
        <v>160</v>
      </c>
    </row>
    <row r="544" spans="1:11" x14ac:dyDescent="0.25">
      <c r="A544">
        <v>149966</v>
      </c>
      <c r="B544" t="s">
        <v>1578</v>
      </c>
      <c r="C544" t="s">
        <v>1579</v>
      </c>
      <c r="D544" t="s">
        <v>1580</v>
      </c>
      <c r="E544">
        <v>122069</v>
      </c>
      <c r="F544" t="s">
        <v>26</v>
      </c>
      <c r="G544">
        <v>75368</v>
      </c>
      <c r="H544" t="s">
        <v>27</v>
      </c>
      <c r="I544" t="b">
        <v>1</v>
      </c>
      <c r="J544" t="s">
        <v>1581</v>
      </c>
      <c r="K544" t="s">
        <v>1577</v>
      </c>
    </row>
    <row r="545" spans="1:11" x14ac:dyDescent="0.25">
      <c r="A545">
        <v>149965</v>
      </c>
      <c r="B545" t="s">
        <v>1582</v>
      </c>
      <c r="C545" t="s">
        <v>1583</v>
      </c>
      <c r="D545" t="s">
        <v>1584</v>
      </c>
      <c r="E545">
        <v>124875</v>
      </c>
      <c r="F545" t="s">
        <v>40</v>
      </c>
      <c r="G545">
        <v>75368</v>
      </c>
      <c r="H545" t="s">
        <v>27</v>
      </c>
      <c r="I545" t="b">
        <v>1</v>
      </c>
      <c r="J545" t="s">
        <v>1585</v>
      </c>
      <c r="K545" t="s">
        <v>336</v>
      </c>
    </row>
    <row r="546" spans="1:11" x14ac:dyDescent="0.25">
      <c r="A546">
        <v>149967</v>
      </c>
      <c r="B546" t="s">
        <v>1587</v>
      </c>
      <c r="C546" t="s">
        <v>1588</v>
      </c>
      <c r="D546" t="s">
        <v>1589</v>
      </c>
      <c r="E546">
        <v>120595</v>
      </c>
      <c r="F546" t="s">
        <v>1590</v>
      </c>
      <c r="G546">
        <v>90441</v>
      </c>
      <c r="H546" t="s">
        <v>99</v>
      </c>
      <c r="I546" t="b">
        <v>1</v>
      </c>
      <c r="J546" t="s">
        <v>1591</v>
      </c>
      <c r="K546" t="s">
        <v>1586</v>
      </c>
    </row>
    <row r="547" spans="1:11" x14ac:dyDescent="0.25">
      <c r="A547">
        <v>149918</v>
      </c>
      <c r="B547" t="s">
        <v>1592</v>
      </c>
      <c r="C547" t="s">
        <v>1593</v>
      </c>
      <c r="D547" t="s">
        <v>1594</v>
      </c>
      <c r="E547">
        <v>74015</v>
      </c>
      <c r="F547" t="s">
        <v>26</v>
      </c>
      <c r="G547">
        <v>75368</v>
      </c>
      <c r="H547" t="s">
        <v>27</v>
      </c>
      <c r="I547" t="b">
        <v>1</v>
      </c>
      <c r="J547" t="s">
        <v>1595</v>
      </c>
      <c r="K547" t="s">
        <v>405</v>
      </c>
    </row>
    <row r="548" spans="1:11" x14ac:dyDescent="0.25">
      <c r="A548">
        <v>130041</v>
      </c>
      <c r="B548" t="s">
        <v>1597</v>
      </c>
      <c r="C548" t="s">
        <v>1598</v>
      </c>
      <c r="D548" t="s">
        <v>1599</v>
      </c>
      <c r="E548">
        <v>91637</v>
      </c>
      <c r="F548" t="s">
        <v>1600</v>
      </c>
      <c r="G548">
        <v>93566</v>
      </c>
      <c r="H548" t="s">
        <v>1601</v>
      </c>
      <c r="I548" t="b">
        <v>1</v>
      </c>
      <c r="J548" t="s">
        <v>1602</v>
      </c>
      <c r="K548" t="s">
        <v>1596</v>
      </c>
    </row>
    <row r="549" spans="1:11" x14ac:dyDescent="0.25">
      <c r="A549">
        <v>130041</v>
      </c>
      <c r="B549" t="s">
        <v>1597</v>
      </c>
      <c r="C549" t="s">
        <v>1598</v>
      </c>
      <c r="D549" t="s">
        <v>1599</v>
      </c>
      <c r="E549">
        <v>91637</v>
      </c>
      <c r="F549" t="s">
        <v>1600</v>
      </c>
      <c r="G549">
        <v>94626</v>
      </c>
      <c r="H549" t="s">
        <v>40</v>
      </c>
      <c r="I549" t="b">
        <v>0</v>
      </c>
      <c r="J549" t="s">
        <v>1603</v>
      </c>
      <c r="K549" t="s">
        <v>1596</v>
      </c>
    </row>
    <row r="550" spans="1:11" x14ac:dyDescent="0.25">
      <c r="A550">
        <v>149488</v>
      </c>
      <c r="B550" t="s">
        <v>1604</v>
      </c>
      <c r="C550" t="s">
        <v>1605</v>
      </c>
      <c r="D550" t="s">
        <v>1606</v>
      </c>
      <c r="E550">
        <v>124455</v>
      </c>
      <c r="F550" t="s">
        <v>26</v>
      </c>
      <c r="G550">
        <v>124455</v>
      </c>
      <c r="H550" t="s">
        <v>26</v>
      </c>
      <c r="I550" t="b">
        <v>1</v>
      </c>
      <c r="J550" t="s">
        <v>1607</v>
      </c>
      <c r="K550" t="s">
        <v>106</v>
      </c>
    </row>
    <row r="551" spans="1:11" x14ac:dyDescent="0.25">
      <c r="A551">
        <v>149194</v>
      </c>
      <c r="B551" t="s">
        <v>1608</v>
      </c>
      <c r="C551" t="s">
        <v>1609</v>
      </c>
      <c r="D551" t="s">
        <v>1610</v>
      </c>
      <c r="E551">
        <v>122069</v>
      </c>
      <c r="F551" t="s">
        <v>26</v>
      </c>
      <c r="G551">
        <v>94626</v>
      </c>
      <c r="H551" t="s">
        <v>40</v>
      </c>
      <c r="I551" t="b">
        <v>1</v>
      </c>
      <c r="J551" t="s">
        <v>1611</v>
      </c>
      <c r="K551" t="s">
        <v>185</v>
      </c>
    </row>
    <row r="552" spans="1:11" x14ac:dyDescent="0.25">
      <c r="A552">
        <v>149194</v>
      </c>
      <c r="B552" t="s">
        <v>1608</v>
      </c>
      <c r="C552" t="s">
        <v>1609</v>
      </c>
      <c r="D552" t="s">
        <v>1610</v>
      </c>
      <c r="E552">
        <v>122069</v>
      </c>
      <c r="F552" t="s">
        <v>26</v>
      </c>
      <c r="G552">
        <v>75368</v>
      </c>
      <c r="H552" t="s">
        <v>27</v>
      </c>
      <c r="I552" t="b">
        <v>0</v>
      </c>
      <c r="J552" t="s">
        <v>1612</v>
      </c>
      <c r="K552" t="s">
        <v>185</v>
      </c>
    </row>
    <row r="553" spans="1:11" x14ac:dyDescent="0.25">
      <c r="A553">
        <v>149153</v>
      </c>
      <c r="B553" t="s">
        <v>1614</v>
      </c>
      <c r="C553" t="s">
        <v>1615</v>
      </c>
      <c r="D553" t="s">
        <v>1616</v>
      </c>
      <c r="E553">
        <v>124154</v>
      </c>
      <c r="F553" t="s">
        <v>26</v>
      </c>
      <c r="G553">
        <v>75368</v>
      </c>
      <c r="H553" t="s">
        <v>27</v>
      </c>
      <c r="I553" t="b">
        <v>1</v>
      </c>
      <c r="J553" t="s">
        <v>1617</v>
      </c>
      <c r="K553" t="s">
        <v>1613</v>
      </c>
    </row>
    <row r="554" spans="1:11" x14ac:dyDescent="0.25">
      <c r="A554">
        <v>148962</v>
      </c>
      <c r="B554" t="s">
        <v>1619</v>
      </c>
      <c r="C554" t="s">
        <v>1620</v>
      </c>
      <c r="D554" t="s">
        <v>1621</v>
      </c>
      <c r="E554">
        <v>123982</v>
      </c>
      <c r="F554" t="s">
        <v>26</v>
      </c>
      <c r="G554">
        <v>13240</v>
      </c>
      <c r="H554" t="s">
        <v>40</v>
      </c>
      <c r="I554" t="b">
        <v>0</v>
      </c>
      <c r="J554" t="s">
        <v>1622</v>
      </c>
      <c r="K554" t="s">
        <v>1618</v>
      </c>
    </row>
    <row r="555" spans="1:11" x14ac:dyDescent="0.25">
      <c r="A555">
        <v>148962</v>
      </c>
      <c r="B555" t="s">
        <v>1619</v>
      </c>
      <c r="C555" t="s">
        <v>1620</v>
      </c>
      <c r="D555" t="s">
        <v>1621</v>
      </c>
      <c r="E555">
        <v>123982</v>
      </c>
      <c r="F555" t="s">
        <v>26</v>
      </c>
      <c r="G555">
        <v>79875</v>
      </c>
      <c r="H555" t="s">
        <v>86</v>
      </c>
      <c r="I555" t="b">
        <v>0</v>
      </c>
      <c r="J555" t="s">
        <v>1623</v>
      </c>
      <c r="K555" t="s">
        <v>1618</v>
      </c>
    </row>
    <row r="556" spans="1:11" x14ac:dyDescent="0.25">
      <c r="A556">
        <v>148962</v>
      </c>
      <c r="B556" t="s">
        <v>1619</v>
      </c>
      <c r="C556" t="s">
        <v>1620</v>
      </c>
      <c r="D556" t="s">
        <v>1621</v>
      </c>
      <c r="E556">
        <v>123982</v>
      </c>
      <c r="F556" t="s">
        <v>26</v>
      </c>
      <c r="G556">
        <v>18244</v>
      </c>
      <c r="H556" t="s">
        <v>40</v>
      </c>
      <c r="I556" t="b">
        <v>0</v>
      </c>
      <c r="J556" t="s">
        <v>1624</v>
      </c>
      <c r="K556" t="s">
        <v>1618</v>
      </c>
    </row>
    <row r="557" spans="1:11" x14ac:dyDescent="0.25">
      <c r="A557">
        <v>148517</v>
      </c>
      <c r="B557" t="s">
        <v>1626</v>
      </c>
      <c r="C557" t="s">
        <v>1627</v>
      </c>
      <c r="D557" t="s">
        <v>1628</v>
      </c>
      <c r="E557">
        <v>123533</v>
      </c>
      <c r="F557" t="s">
        <v>26</v>
      </c>
      <c r="G557">
        <v>17418</v>
      </c>
      <c r="H557" t="s">
        <v>1629</v>
      </c>
      <c r="I557" t="b">
        <v>0</v>
      </c>
      <c r="J557" t="s">
        <v>1630</v>
      </c>
      <c r="K557" t="s">
        <v>1625</v>
      </c>
    </row>
    <row r="558" spans="1:11" x14ac:dyDescent="0.25">
      <c r="A558">
        <v>148517</v>
      </c>
      <c r="B558" t="s">
        <v>1626</v>
      </c>
      <c r="C558" t="s">
        <v>1627</v>
      </c>
      <c r="D558" t="s">
        <v>1628</v>
      </c>
      <c r="E558">
        <v>123533</v>
      </c>
      <c r="F558" t="s">
        <v>26</v>
      </c>
      <c r="G558">
        <v>51585</v>
      </c>
      <c r="H558" t="s">
        <v>40</v>
      </c>
      <c r="I558" t="b">
        <v>0</v>
      </c>
      <c r="J558" t="s">
        <v>1631</v>
      </c>
      <c r="K558" t="s">
        <v>1625</v>
      </c>
    </row>
    <row r="559" spans="1:11" x14ac:dyDescent="0.25">
      <c r="A559">
        <v>148517</v>
      </c>
      <c r="B559" t="s">
        <v>1626</v>
      </c>
      <c r="C559" t="s">
        <v>1627</v>
      </c>
      <c r="D559" t="s">
        <v>1628</v>
      </c>
      <c r="E559">
        <v>123533</v>
      </c>
      <c r="F559" t="s">
        <v>26</v>
      </c>
      <c r="G559">
        <v>7734</v>
      </c>
      <c r="H559" t="s">
        <v>1632</v>
      </c>
      <c r="I559" t="b">
        <v>0</v>
      </c>
      <c r="J559" t="s">
        <v>1633</v>
      </c>
      <c r="K559" t="s">
        <v>1625</v>
      </c>
    </row>
    <row r="560" spans="1:11" x14ac:dyDescent="0.25">
      <c r="A560">
        <v>148517</v>
      </c>
      <c r="B560" t="s">
        <v>1626</v>
      </c>
      <c r="C560" t="s">
        <v>1627</v>
      </c>
      <c r="D560" t="s">
        <v>1628</v>
      </c>
      <c r="E560">
        <v>123533</v>
      </c>
      <c r="F560" t="s">
        <v>26</v>
      </c>
      <c r="G560">
        <v>93303</v>
      </c>
      <c r="H560" t="s">
        <v>26</v>
      </c>
      <c r="I560" t="b">
        <v>1</v>
      </c>
      <c r="J560" t="s">
        <v>1634</v>
      </c>
      <c r="K560" t="s">
        <v>1625</v>
      </c>
    </row>
    <row r="561" spans="1:11" x14ac:dyDescent="0.25">
      <c r="A561">
        <v>148517</v>
      </c>
      <c r="B561" t="s">
        <v>1626</v>
      </c>
      <c r="C561" t="s">
        <v>1627</v>
      </c>
      <c r="D561" t="s">
        <v>1628</v>
      </c>
      <c r="E561">
        <v>123533</v>
      </c>
      <c r="F561" t="s">
        <v>26</v>
      </c>
      <c r="G561">
        <v>21222</v>
      </c>
      <c r="H561" t="s">
        <v>1635</v>
      </c>
      <c r="I561" t="b">
        <v>0</v>
      </c>
      <c r="J561" t="s">
        <v>1636</v>
      </c>
      <c r="K561" t="s">
        <v>1625</v>
      </c>
    </row>
    <row r="562" spans="1:11" x14ac:dyDescent="0.25">
      <c r="A562">
        <v>148517</v>
      </c>
      <c r="B562" t="s">
        <v>1626</v>
      </c>
      <c r="C562" t="s">
        <v>1627</v>
      </c>
      <c r="D562" t="s">
        <v>1628</v>
      </c>
      <c r="E562">
        <v>123533</v>
      </c>
      <c r="F562" t="s">
        <v>26</v>
      </c>
      <c r="G562" t="s">
        <v>15</v>
      </c>
      <c r="H562" t="s">
        <v>16</v>
      </c>
      <c r="I562" t="b">
        <v>0</v>
      </c>
      <c r="J562" t="s">
        <v>1637</v>
      </c>
      <c r="K562" t="s">
        <v>1625</v>
      </c>
    </row>
    <row r="563" spans="1:11" x14ac:dyDescent="0.25">
      <c r="A563">
        <v>148517</v>
      </c>
      <c r="B563" t="s">
        <v>1626</v>
      </c>
      <c r="C563" t="s">
        <v>1627</v>
      </c>
      <c r="D563" t="s">
        <v>1628</v>
      </c>
      <c r="E563">
        <v>123533</v>
      </c>
      <c r="F563" t="s">
        <v>26</v>
      </c>
      <c r="G563">
        <v>123647</v>
      </c>
      <c r="H563" t="s">
        <v>26</v>
      </c>
      <c r="I563" t="b">
        <v>0</v>
      </c>
      <c r="J563" t="s">
        <v>1638</v>
      </c>
      <c r="K563" t="s">
        <v>1625</v>
      </c>
    </row>
    <row r="564" spans="1:11" x14ac:dyDescent="0.25">
      <c r="A564">
        <v>147969</v>
      </c>
      <c r="B564" t="s">
        <v>1640</v>
      </c>
      <c r="C564" t="s">
        <v>1641</v>
      </c>
      <c r="D564" t="s">
        <v>1642</v>
      </c>
      <c r="E564" t="s">
        <v>496</v>
      </c>
      <c r="F564" t="s">
        <v>26</v>
      </c>
      <c r="G564">
        <v>75368</v>
      </c>
      <c r="H564" t="s">
        <v>27</v>
      </c>
      <c r="I564" t="b">
        <v>0</v>
      </c>
      <c r="J564" t="s">
        <v>1643</v>
      </c>
      <c r="K564" t="s">
        <v>1639</v>
      </c>
    </row>
    <row r="565" spans="1:11" x14ac:dyDescent="0.25">
      <c r="A565">
        <v>147969</v>
      </c>
      <c r="B565" t="s">
        <v>1640</v>
      </c>
      <c r="C565" t="s">
        <v>1641</v>
      </c>
      <c r="D565" t="s">
        <v>1642</v>
      </c>
      <c r="E565" t="s">
        <v>496</v>
      </c>
      <c r="F565" t="s">
        <v>26</v>
      </c>
      <c r="G565">
        <v>7368</v>
      </c>
      <c r="H565" t="s">
        <v>1071</v>
      </c>
      <c r="I565" t="b">
        <v>1</v>
      </c>
      <c r="J565" t="s">
        <v>1644</v>
      </c>
      <c r="K565" t="s">
        <v>1639</v>
      </c>
    </row>
    <row r="566" spans="1:11" x14ac:dyDescent="0.25">
      <c r="A566">
        <v>147969</v>
      </c>
      <c r="B566" t="s">
        <v>1640</v>
      </c>
      <c r="C566" t="s">
        <v>1641</v>
      </c>
      <c r="D566" t="s">
        <v>1642</v>
      </c>
      <c r="E566" t="s">
        <v>496</v>
      </c>
      <c r="F566" t="s">
        <v>26</v>
      </c>
      <c r="G566">
        <v>57314</v>
      </c>
      <c r="H566" t="s">
        <v>1645</v>
      </c>
      <c r="I566" t="b">
        <v>0</v>
      </c>
      <c r="J566" t="s">
        <v>1646</v>
      </c>
      <c r="K566" t="s">
        <v>1639</v>
      </c>
    </row>
    <row r="567" spans="1:11" x14ac:dyDescent="0.25">
      <c r="A567">
        <v>147969</v>
      </c>
      <c r="B567" t="s">
        <v>1640</v>
      </c>
      <c r="C567" t="s">
        <v>1641</v>
      </c>
      <c r="D567" t="s">
        <v>1642</v>
      </c>
      <c r="E567" t="s">
        <v>496</v>
      </c>
      <c r="F567" t="s">
        <v>26</v>
      </c>
      <c r="G567">
        <v>13240</v>
      </c>
      <c r="H567" t="s">
        <v>40</v>
      </c>
      <c r="I567" t="b">
        <v>0</v>
      </c>
      <c r="J567" t="s">
        <v>1647</v>
      </c>
      <c r="K567" t="s">
        <v>1639</v>
      </c>
    </row>
    <row r="568" spans="1:11" x14ac:dyDescent="0.25">
      <c r="A568">
        <v>147969</v>
      </c>
      <c r="B568" t="s">
        <v>1640</v>
      </c>
      <c r="C568" t="s">
        <v>1641</v>
      </c>
      <c r="D568" t="s">
        <v>1642</v>
      </c>
      <c r="E568" t="s">
        <v>496</v>
      </c>
      <c r="F568" t="s">
        <v>26</v>
      </c>
      <c r="G568">
        <v>78796</v>
      </c>
      <c r="H568" t="s">
        <v>1648</v>
      </c>
      <c r="I568" t="b">
        <v>0</v>
      </c>
      <c r="J568" t="s">
        <v>1649</v>
      </c>
      <c r="K568" t="s">
        <v>1639</v>
      </c>
    </row>
    <row r="569" spans="1:11" x14ac:dyDescent="0.25">
      <c r="A569">
        <v>147969</v>
      </c>
      <c r="B569" t="s">
        <v>1640</v>
      </c>
      <c r="C569" t="s">
        <v>1641</v>
      </c>
      <c r="D569" t="s">
        <v>1642</v>
      </c>
      <c r="E569" t="s">
        <v>496</v>
      </c>
      <c r="F569" t="s">
        <v>26</v>
      </c>
      <c r="G569">
        <v>67485</v>
      </c>
      <c r="H569" t="s">
        <v>1650</v>
      </c>
      <c r="I569" t="b">
        <v>0</v>
      </c>
      <c r="J569" t="s">
        <v>1651</v>
      </c>
      <c r="K569" t="s">
        <v>1639</v>
      </c>
    </row>
    <row r="570" spans="1:11" x14ac:dyDescent="0.25">
      <c r="A570">
        <v>147969</v>
      </c>
      <c r="B570" t="s">
        <v>1640</v>
      </c>
      <c r="C570" t="s">
        <v>1641</v>
      </c>
      <c r="D570" t="s">
        <v>1642</v>
      </c>
      <c r="E570" t="s">
        <v>496</v>
      </c>
      <c r="F570" t="s">
        <v>26</v>
      </c>
      <c r="G570">
        <v>123049</v>
      </c>
      <c r="H570" t="s">
        <v>26</v>
      </c>
      <c r="I570" t="b">
        <v>0</v>
      </c>
      <c r="J570" t="s">
        <v>1652</v>
      </c>
      <c r="K570" t="s">
        <v>1639</v>
      </c>
    </row>
    <row r="571" spans="1:11" x14ac:dyDescent="0.25">
      <c r="A571">
        <v>147969</v>
      </c>
      <c r="B571" t="s">
        <v>1640</v>
      </c>
      <c r="C571" t="s">
        <v>1641</v>
      </c>
      <c r="D571" t="s">
        <v>1642</v>
      </c>
      <c r="E571" t="s">
        <v>496</v>
      </c>
      <c r="F571" t="s">
        <v>26</v>
      </c>
      <c r="G571">
        <v>7319</v>
      </c>
      <c r="H571" t="s">
        <v>263</v>
      </c>
      <c r="I571" t="b">
        <v>0</v>
      </c>
      <c r="J571" t="s">
        <v>1653</v>
      </c>
      <c r="K571" t="s">
        <v>1639</v>
      </c>
    </row>
    <row r="572" spans="1:11" x14ac:dyDescent="0.25">
      <c r="A572">
        <v>147969</v>
      </c>
      <c r="B572" t="s">
        <v>1640</v>
      </c>
      <c r="C572" t="s">
        <v>1641</v>
      </c>
      <c r="D572" t="s">
        <v>1642</v>
      </c>
      <c r="E572" t="s">
        <v>496</v>
      </c>
      <c r="F572" t="s">
        <v>26</v>
      </c>
      <c r="G572">
        <v>123115</v>
      </c>
      <c r="H572" t="s">
        <v>26</v>
      </c>
      <c r="I572" t="b">
        <v>0</v>
      </c>
      <c r="J572" t="s">
        <v>1654</v>
      </c>
      <c r="K572" t="s">
        <v>1639</v>
      </c>
    </row>
    <row r="573" spans="1:11" x14ac:dyDescent="0.25">
      <c r="A573">
        <v>147969</v>
      </c>
      <c r="B573" t="s">
        <v>1640</v>
      </c>
      <c r="C573" t="s">
        <v>1641</v>
      </c>
      <c r="D573" t="s">
        <v>1642</v>
      </c>
      <c r="E573" t="s">
        <v>496</v>
      </c>
      <c r="F573" t="s">
        <v>26</v>
      </c>
      <c r="G573">
        <v>9084</v>
      </c>
      <c r="H573" t="s">
        <v>40</v>
      </c>
      <c r="I573" t="b">
        <v>0</v>
      </c>
      <c r="J573" t="s">
        <v>1655</v>
      </c>
      <c r="K573" t="s">
        <v>1639</v>
      </c>
    </row>
    <row r="574" spans="1:11" x14ac:dyDescent="0.25">
      <c r="A574">
        <v>148060</v>
      </c>
      <c r="B574" t="s">
        <v>1657</v>
      </c>
      <c r="C574" t="s">
        <v>1658</v>
      </c>
      <c r="D574" t="s">
        <v>1659</v>
      </c>
      <c r="E574" t="s">
        <v>496</v>
      </c>
      <c r="F574" t="s">
        <v>26</v>
      </c>
      <c r="G574">
        <v>122896</v>
      </c>
      <c r="H574" t="s">
        <v>1660</v>
      </c>
      <c r="I574" t="b">
        <v>1</v>
      </c>
      <c r="J574" t="s">
        <v>1661</v>
      </c>
      <c r="K574" t="s">
        <v>1656</v>
      </c>
    </row>
    <row r="575" spans="1:11" x14ac:dyDescent="0.25">
      <c r="A575">
        <v>147875</v>
      </c>
      <c r="B575" t="s">
        <v>1663</v>
      </c>
      <c r="C575" t="s">
        <v>1664</v>
      </c>
      <c r="D575" t="s">
        <v>1665</v>
      </c>
      <c r="E575">
        <v>122884</v>
      </c>
      <c r="F575" t="s">
        <v>26</v>
      </c>
      <c r="G575">
        <v>7368</v>
      </c>
      <c r="H575" t="s">
        <v>1071</v>
      </c>
      <c r="I575" t="b">
        <v>0</v>
      </c>
      <c r="J575" t="s">
        <v>1666</v>
      </c>
      <c r="K575" t="s">
        <v>1662</v>
      </c>
    </row>
    <row r="576" spans="1:11" x14ac:dyDescent="0.25">
      <c r="A576">
        <v>24106</v>
      </c>
      <c r="B576" t="s">
        <v>1668</v>
      </c>
      <c r="C576" t="s">
        <v>1669</v>
      </c>
      <c r="D576" t="s">
        <v>1670</v>
      </c>
      <c r="E576">
        <v>18003</v>
      </c>
      <c r="F576" t="s">
        <v>26</v>
      </c>
      <c r="G576">
        <v>1010</v>
      </c>
      <c r="H576" t="s">
        <v>26</v>
      </c>
      <c r="I576" t="b">
        <v>1</v>
      </c>
      <c r="J576" t="s">
        <v>1671</v>
      </c>
      <c r="K576" t="s">
        <v>1667</v>
      </c>
    </row>
    <row r="577" spans="1:11" x14ac:dyDescent="0.25">
      <c r="A577">
        <v>24106</v>
      </c>
      <c r="B577" t="s">
        <v>1668</v>
      </c>
      <c r="C577" t="s">
        <v>1669</v>
      </c>
      <c r="D577" t="s">
        <v>1670</v>
      </c>
      <c r="E577">
        <v>18003</v>
      </c>
      <c r="F577" t="s">
        <v>26</v>
      </c>
      <c r="G577">
        <v>10225</v>
      </c>
      <c r="H577" t="s">
        <v>1672</v>
      </c>
      <c r="I577" t="b">
        <v>0</v>
      </c>
      <c r="J577" t="s">
        <v>1673</v>
      </c>
      <c r="K577" t="s">
        <v>1667</v>
      </c>
    </row>
    <row r="578" spans="1:11" x14ac:dyDescent="0.25">
      <c r="A578">
        <v>24106</v>
      </c>
      <c r="B578" t="s">
        <v>1668</v>
      </c>
      <c r="C578" t="s">
        <v>1669</v>
      </c>
      <c r="D578" t="s">
        <v>1670</v>
      </c>
      <c r="E578">
        <v>18003</v>
      </c>
      <c r="F578" t="s">
        <v>26</v>
      </c>
      <c r="G578">
        <v>118229</v>
      </c>
      <c r="H578" t="s">
        <v>40</v>
      </c>
      <c r="I578" t="b">
        <v>0</v>
      </c>
      <c r="J578" t="s">
        <v>1674</v>
      </c>
      <c r="K578" t="s">
        <v>1667</v>
      </c>
    </row>
    <row r="579" spans="1:11" x14ac:dyDescent="0.25">
      <c r="A579">
        <v>147653</v>
      </c>
      <c r="B579" t="s">
        <v>1676</v>
      </c>
      <c r="C579" t="s">
        <v>1677</v>
      </c>
      <c r="D579" t="s">
        <v>1678</v>
      </c>
      <c r="E579">
        <v>108099</v>
      </c>
      <c r="F579" t="s">
        <v>40</v>
      </c>
      <c r="G579">
        <v>13240</v>
      </c>
      <c r="H579" t="s">
        <v>40</v>
      </c>
      <c r="I579" t="b">
        <v>0</v>
      </c>
      <c r="J579" t="s">
        <v>1679</v>
      </c>
      <c r="K579" t="s">
        <v>1675</v>
      </c>
    </row>
    <row r="580" spans="1:11" x14ac:dyDescent="0.25">
      <c r="A580">
        <v>147653</v>
      </c>
      <c r="B580" t="s">
        <v>1676</v>
      </c>
      <c r="C580" t="s">
        <v>1677</v>
      </c>
      <c r="D580" t="s">
        <v>1678</v>
      </c>
      <c r="E580">
        <v>108099</v>
      </c>
      <c r="F580" t="s">
        <v>40</v>
      </c>
      <c r="G580" t="s">
        <v>15</v>
      </c>
      <c r="H580" t="s">
        <v>16</v>
      </c>
      <c r="I580" t="b">
        <v>0</v>
      </c>
      <c r="J580" t="s">
        <v>1680</v>
      </c>
      <c r="K580" t="s">
        <v>1675</v>
      </c>
    </row>
    <row r="581" spans="1:11" x14ac:dyDescent="0.25">
      <c r="A581">
        <v>147653</v>
      </c>
      <c r="B581" t="s">
        <v>1676</v>
      </c>
      <c r="C581" t="s">
        <v>1677</v>
      </c>
      <c r="D581" t="s">
        <v>1678</v>
      </c>
      <c r="E581">
        <v>108099</v>
      </c>
      <c r="F581" t="s">
        <v>40</v>
      </c>
      <c r="G581">
        <v>53183</v>
      </c>
      <c r="H581" t="s">
        <v>26</v>
      </c>
      <c r="I581" t="b">
        <v>1</v>
      </c>
      <c r="J581" t="s">
        <v>1681</v>
      </c>
      <c r="K581" t="s">
        <v>1675</v>
      </c>
    </row>
    <row r="582" spans="1:11" x14ac:dyDescent="0.25">
      <c r="A582">
        <v>147653</v>
      </c>
      <c r="B582" t="s">
        <v>1676</v>
      </c>
      <c r="C582" t="s">
        <v>1677</v>
      </c>
      <c r="D582" t="s">
        <v>1678</v>
      </c>
      <c r="E582">
        <v>108099</v>
      </c>
      <c r="F582" t="s">
        <v>40</v>
      </c>
      <c r="G582">
        <v>75368</v>
      </c>
      <c r="H582" t="s">
        <v>27</v>
      </c>
      <c r="I582" t="b">
        <v>0</v>
      </c>
      <c r="J582" t="s">
        <v>1682</v>
      </c>
      <c r="K582" t="s">
        <v>1675</v>
      </c>
    </row>
    <row r="583" spans="1:11" x14ac:dyDescent="0.25">
      <c r="A583">
        <v>147653</v>
      </c>
      <c r="B583" t="s">
        <v>1676</v>
      </c>
      <c r="C583" t="s">
        <v>1677</v>
      </c>
      <c r="D583" t="s">
        <v>1678</v>
      </c>
      <c r="E583">
        <v>108099</v>
      </c>
      <c r="F583" t="s">
        <v>40</v>
      </c>
      <c r="G583">
        <v>122697</v>
      </c>
      <c r="H583" t="s">
        <v>26</v>
      </c>
      <c r="I583" t="b">
        <v>0</v>
      </c>
      <c r="J583" t="s">
        <v>1683</v>
      </c>
      <c r="K583" t="s">
        <v>1675</v>
      </c>
    </row>
    <row r="584" spans="1:11" x14ac:dyDescent="0.25">
      <c r="A584">
        <v>147653</v>
      </c>
      <c r="B584" t="s">
        <v>1676</v>
      </c>
      <c r="C584" t="s">
        <v>1677</v>
      </c>
      <c r="D584" t="s">
        <v>1678</v>
      </c>
      <c r="E584">
        <v>108099</v>
      </c>
      <c r="F584" t="s">
        <v>40</v>
      </c>
      <c r="G584">
        <v>36309</v>
      </c>
      <c r="H584" t="s">
        <v>1684</v>
      </c>
      <c r="I584" t="b">
        <v>0</v>
      </c>
      <c r="J584" t="s">
        <v>1685</v>
      </c>
      <c r="K584" t="s">
        <v>1675</v>
      </c>
    </row>
    <row r="585" spans="1:11" x14ac:dyDescent="0.25">
      <c r="A585">
        <v>147653</v>
      </c>
      <c r="B585" t="s">
        <v>1676</v>
      </c>
      <c r="C585" t="s">
        <v>1677</v>
      </c>
      <c r="D585" t="s">
        <v>1678</v>
      </c>
      <c r="E585">
        <v>108099</v>
      </c>
      <c r="F585" t="s">
        <v>40</v>
      </c>
      <c r="G585">
        <v>82972</v>
      </c>
      <c r="H585" t="s">
        <v>47</v>
      </c>
      <c r="I585" t="b">
        <v>0</v>
      </c>
      <c r="J585" t="s">
        <v>1686</v>
      </c>
      <c r="K585" t="s">
        <v>1675</v>
      </c>
    </row>
    <row r="586" spans="1:11" x14ac:dyDescent="0.25">
      <c r="A586">
        <v>147653</v>
      </c>
      <c r="B586" t="s">
        <v>1676</v>
      </c>
      <c r="C586" t="s">
        <v>1677</v>
      </c>
      <c r="D586" t="s">
        <v>1678</v>
      </c>
      <c r="E586">
        <v>108099</v>
      </c>
      <c r="F586" t="s">
        <v>40</v>
      </c>
      <c r="G586">
        <v>755</v>
      </c>
      <c r="H586" t="s">
        <v>1530</v>
      </c>
      <c r="I586" t="b">
        <v>0</v>
      </c>
      <c r="J586" t="s">
        <v>1687</v>
      </c>
      <c r="K586" t="s">
        <v>1675</v>
      </c>
    </row>
    <row r="587" spans="1:11" x14ac:dyDescent="0.25">
      <c r="A587">
        <v>147386</v>
      </c>
      <c r="B587" t="s">
        <v>1689</v>
      </c>
      <c r="C587" t="s">
        <v>1690</v>
      </c>
      <c r="D587" t="s">
        <v>1691</v>
      </c>
      <c r="E587">
        <v>122370</v>
      </c>
      <c r="F587" t="s">
        <v>26</v>
      </c>
      <c r="G587">
        <v>75368</v>
      </c>
      <c r="H587" t="s">
        <v>27</v>
      </c>
      <c r="I587" t="b">
        <v>0</v>
      </c>
      <c r="J587" t="s">
        <v>1692</v>
      </c>
      <c r="K587" t="s">
        <v>1688</v>
      </c>
    </row>
    <row r="588" spans="1:11" x14ac:dyDescent="0.25">
      <c r="A588">
        <v>147386</v>
      </c>
      <c r="B588" t="s">
        <v>1689</v>
      </c>
      <c r="C588" t="s">
        <v>1690</v>
      </c>
      <c r="D588" t="s">
        <v>1691</v>
      </c>
      <c r="E588">
        <v>122370</v>
      </c>
      <c r="F588" t="s">
        <v>26</v>
      </c>
      <c r="G588">
        <v>103562</v>
      </c>
      <c r="H588" t="s">
        <v>1693</v>
      </c>
      <c r="I588" t="b">
        <v>0</v>
      </c>
      <c r="J588" t="s">
        <v>1694</v>
      </c>
      <c r="K588" t="s">
        <v>1688</v>
      </c>
    </row>
    <row r="589" spans="1:11" x14ac:dyDescent="0.25">
      <c r="A589">
        <v>147368</v>
      </c>
      <c r="B589" t="s">
        <v>1696</v>
      </c>
      <c r="C589" t="s">
        <v>1697</v>
      </c>
      <c r="D589" t="s">
        <v>1698</v>
      </c>
      <c r="E589">
        <v>121990</v>
      </c>
      <c r="F589" t="s">
        <v>26</v>
      </c>
      <c r="G589">
        <v>13240</v>
      </c>
      <c r="H589" t="s">
        <v>40</v>
      </c>
      <c r="I589" t="b">
        <v>0</v>
      </c>
      <c r="J589" t="s">
        <v>1699</v>
      </c>
      <c r="K589" t="s">
        <v>1695</v>
      </c>
    </row>
    <row r="590" spans="1:11" x14ac:dyDescent="0.25">
      <c r="A590">
        <v>147368</v>
      </c>
      <c r="B590" t="s">
        <v>1696</v>
      </c>
      <c r="C590" t="s">
        <v>1697</v>
      </c>
      <c r="D590" t="s">
        <v>1698</v>
      </c>
      <c r="E590">
        <v>121990</v>
      </c>
      <c r="F590" t="s">
        <v>26</v>
      </c>
      <c r="G590">
        <v>22768</v>
      </c>
      <c r="H590" t="s">
        <v>26</v>
      </c>
      <c r="I590" t="b">
        <v>0</v>
      </c>
      <c r="J590" t="s">
        <v>1700</v>
      </c>
      <c r="K590" t="s">
        <v>1695</v>
      </c>
    </row>
    <row r="591" spans="1:11" x14ac:dyDescent="0.25">
      <c r="A591">
        <v>147052</v>
      </c>
      <c r="B591" t="s">
        <v>1702</v>
      </c>
      <c r="C591" t="s">
        <v>1703</v>
      </c>
      <c r="D591" t="s">
        <v>1704</v>
      </c>
      <c r="E591">
        <v>122069</v>
      </c>
      <c r="F591" t="s">
        <v>26</v>
      </c>
      <c r="G591">
        <v>75368</v>
      </c>
      <c r="H591" t="s">
        <v>27</v>
      </c>
      <c r="I591" t="b">
        <v>0</v>
      </c>
      <c r="J591" t="s">
        <v>1705</v>
      </c>
      <c r="K591" t="s">
        <v>1701</v>
      </c>
    </row>
    <row r="592" spans="1:11" x14ac:dyDescent="0.25">
      <c r="A592">
        <v>147052</v>
      </c>
      <c r="B592" t="s">
        <v>1702</v>
      </c>
      <c r="C592" t="s">
        <v>1703</v>
      </c>
      <c r="D592" t="s">
        <v>1704</v>
      </c>
      <c r="E592">
        <v>122069</v>
      </c>
      <c r="F592" t="s">
        <v>26</v>
      </c>
      <c r="G592">
        <v>1010</v>
      </c>
      <c r="H592" t="s">
        <v>26</v>
      </c>
      <c r="I592" t="b">
        <v>1</v>
      </c>
      <c r="J592" t="s">
        <v>1706</v>
      </c>
      <c r="K592" t="s">
        <v>1701</v>
      </c>
    </row>
    <row r="593" spans="1:11" x14ac:dyDescent="0.25">
      <c r="A593">
        <v>147052</v>
      </c>
      <c r="B593" t="s">
        <v>1702</v>
      </c>
      <c r="C593" t="s">
        <v>1703</v>
      </c>
      <c r="D593" t="s">
        <v>1704</v>
      </c>
      <c r="E593">
        <v>122069</v>
      </c>
      <c r="F593" t="s">
        <v>26</v>
      </c>
      <c r="G593">
        <v>90468</v>
      </c>
      <c r="H593" t="s">
        <v>1707</v>
      </c>
      <c r="I593" t="b">
        <v>0</v>
      </c>
      <c r="J593" t="s">
        <v>1708</v>
      </c>
      <c r="K593" t="s">
        <v>1701</v>
      </c>
    </row>
    <row r="594" spans="1:11" x14ac:dyDescent="0.25">
      <c r="A594">
        <v>147052</v>
      </c>
      <c r="B594" t="s">
        <v>1702</v>
      </c>
      <c r="C594" t="s">
        <v>1703</v>
      </c>
      <c r="D594" t="s">
        <v>1704</v>
      </c>
      <c r="E594">
        <v>122069</v>
      </c>
      <c r="F594" t="s">
        <v>26</v>
      </c>
      <c r="G594">
        <v>57314</v>
      </c>
      <c r="H594" t="s">
        <v>1645</v>
      </c>
      <c r="I594" t="b">
        <v>0</v>
      </c>
      <c r="J594" t="s">
        <v>1709</v>
      </c>
      <c r="K594" t="s">
        <v>1701</v>
      </c>
    </row>
    <row r="595" spans="1:11" x14ac:dyDescent="0.25">
      <c r="A595">
        <v>144835</v>
      </c>
      <c r="B595" t="s">
        <v>1711</v>
      </c>
      <c r="C595" t="s">
        <v>1712</v>
      </c>
      <c r="D595" t="s">
        <v>1713</v>
      </c>
      <c r="E595">
        <v>120028</v>
      </c>
      <c r="F595" t="s">
        <v>1714</v>
      </c>
      <c r="G595">
        <v>75368</v>
      </c>
      <c r="H595" t="s">
        <v>27</v>
      </c>
      <c r="I595" t="b">
        <v>0</v>
      </c>
      <c r="J595" t="s">
        <v>1715</v>
      </c>
      <c r="K595" t="s">
        <v>1710</v>
      </c>
    </row>
    <row r="596" spans="1:11" x14ac:dyDescent="0.25">
      <c r="A596">
        <v>147047</v>
      </c>
      <c r="B596" t="s">
        <v>1717</v>
      </c>
      <c r="C596" t="s">
        <v>1718</v>
      </c>
      <c r="D596" t="s">
        <v>1719</v>
      </c>
      <c r="E596">
        <v>122054</v>
      </c>
      <c r="F596" t="s">
        <v>40</v>
      </c>
      <c r="G596">
        <v>15762</v>
      </c>
      <c r="H596" t="s">
        <v>40</v>
      </c>
      <c r="I596" t="b">
        <v>0</v>
      </c>
      <c r="J596" t="s">
        <v>1720</v>
      </c>
      <c r="K596" t="s">
        <v>1716</v>
      </c>
    </row>
    <row r="597" spans="1:11" x14ac:dyDescent="0.25">
      <c r="A597">
        <v>145707</v>
      </c>
      <c r="B597" t="s">
        <v>1725</v>
      </c>
      <c r="C597" t="s">
        <v>1726</v>
      </c>
      <c r="D597" t="s">
        <v>1727</v>
      </c>
      <c r="E597">
        <v>114883</v>
      </c>
      <c r="F597" t="s">
        <v>26</v>
      </c>
      <c r="G597">
        <v>75368</v>
      </c>
      <c r="H597" t="s">
        <v>27</v>
      </c>
      <c r="I597" t="b">
        <v>0</v>
      </c>
      <c r="J597" t="s">
        <v>1728</v>
      </c>
      <c r="K597" t="s">
        <v>1233</v>
      </c>
    </row>
    <row r="598" spans="1:11" x14ac:dyDescent="0.25">
      <c r="A598">
        <v>145707</v>
      </c>
      <c r="B598" t="s">
        <v>1725</v>
      </c>
      <c r="C598" t="s">
        <v>1726</v>
      </c>
      <c r="D598" t="s">
        <v>1727</v>
      </c>
      <c r="E598">
        <v>114883</v>
      </c>
      <c r="F598" t="s">
        <v>26</v>
      </c>
      <c r="G598">
        <v>51585</v>
      </c>
      <c r="H598" t="s">
        <v>40</v>
      </c>
      <c r="I598" t="b">
        <v>1</v>
      </c>
      <c r="J598" t="s">
        <v>1729</v>
      </c>
      <c r="K598" t="s">
        <v>1233</v>
      </c>
    </row>
    <row r="599" spans="1:11" x14ac:dyDescent="0.25">
      <c r="A599">
        <v>145610</v>
      </c>
      <c r="B599" t="s">
        <v>1731</v>
      </c>
      <c r="C599" t="s">
        <v>1732</v>
      </c>
      <c r="D599" t="s">
        <v>1733</v>
      </c>
      <c r="E599">
        <v>74618</v>
      </c>
      <c r="F599" t="s">
        <v>40</v>
      </c>
      <c r="G599">
        <v>118169</v>
      </c>
      <c r="H599" t="s">
        <v>26</v>
      </c>
      <c r="I599" t="b">
        <v>0</v>
      </c>
      <c r="J599" t="s">
        <v>1734</v>
      </c>
      <c r="K599" t="s">
        <v>1730</v>
      </c>
    </row>
    <row r="600" spans="1:11" x14ac:dyDescent="0.25">
      <c r="A600">
        <v>145120</v>
      </c>
      <c r="B600" t="s">
        <v>1736</v>
      </c>
      <c r="C600" t="s">
        <v>1737</v>
      </c>
      <c r="D600" t="s">
        <v>1738</v>
      </c>
      <c r="E600">
        <v>120235</v>
      </c>
      <c r="F600" t="s">
        <v>40</v>
      </c>
      <c r="G600">
        <v>120232</v>
      </c>
      <c r="H600" t="s">
        <v>26</v>
      </c>
      <c r="I600" t="b">
        <v>0</v>
      </c>
      <c r="J600" t="s">
        <v>1739</v>
      </c>
      <c r="K600" t="s">
        <v>1735</v>
      </c>
    </row>
    <row r="601" spans="1:11" x14ac:dyDescent="0.25">
      <c r="A601">
        <v>145120</v>
      </c>
      <c r="B601" t="s">
        <v>1736</v>
      </c>
      <c r="C601" t="s">
        <v>1737</v>
      </c>
      <c r="D601" t="s">
        <v>1738</v>
      </c>
      <c r="E601">
        <v>120235</v>
      </c>
      <c r="F601" t="s">
        <v>40</v>
      </c>
      <c r="G601">
        <v>34050</v>
      </c>
      <c r="H601" t="s">
        <v>26</v>
      </c>
      <c r="I601" t="b">
        <v>0</v>
      </c>
      <c r="J601" t="s">
        <v>1740</v>
      </c>
      <c r="K601" t="s">
        <v>1735</v>
      </c>
    </row>
    <row r="602" spans="1:11" x14ac:dyDescent="0.25">
      <c r="A602">
        <v>145120</v>
      </c>
      <c r="B602" t="s">
        <v>1736</v>
      </c>
      <c r="C602" t="s">
        <v>1737</v>
      </c>
      <c r="D602" t="s">
        <v>1738</v>
      </c>
      <c r="E602">
        <v>120235</v>
      </c>
      <c r="F602" t="s">
        <v>40</v>
      </c>
      <c r="G602">
        <v>980</v>
      </c>
      <c r="H602" t="s">
        <v>203</v>
      </c>
      <c r="I602" t="b">
        <v>0</v>
      </c>
      <c r="J602" t="s">
        <v>1741</v>
      </c>
      <c r="K602" t="s">
        <v>1735</v>
      </c>
    </row>
    <row r="603" spans="1:11" x14ac:dyDescent="0.25">
      <c r="A603">
        <v>145120</v>
      </c>
      <c r="B603" t="s">
        <v>1736</v>
      </c>
      <c r="C603" t="s">
        <v>1737</v>
      </c>
      <c r="D603" t="s">
        <v>1738</v>
      </c>
      <c r="E603">
        <v>120235</v>
      </c>
      <c r="F603" t="s">
        <v>40</v>
      </c>
      <c r="G603">
        <v>7368</v>
      </c>
      <c r="H603" t="s">
        <v>1071</v>
      </c>
      <c r="I603" t="b">
        <v>0</v>
      </c>
      <c r="J603" t="s">
        <v>1742</v>
      </c>
      <c r="K603" t="s">
        <v>1735</v>
      </c>
    </row>
    <row r="604" spans="1:11" x14ac:dyDescent="0.25">
      <c r="A604">
        <v>144883</v>
      </c>
      <c r="B604" t="s">
        <v>1743</v>
      </c>
      <c r="C604" t="s">
        <v>1744</v>
      </c>
      <c r="D604" t="s">
        <v>1745</v>
      </c>
      <c r="E604">
        <v>120075</v>
      </c>
      <c r="F604" t="s">
        <v>26</v>
      </c>
      <c r="G604">
        <v>75368</v>
      </c>
      <c r="H604" t="s">
        <v>27</v>
      </c>
      <c r="I604" t="b">
        <v>0</v>
      </c>
      <c r="J604" t="s">
        <v>1746</v>
      </c>
      <c r="K604" t="s">
        <v>89</v>
      </c>
    </row>
    <row r="605" spans="1:11" x14ac:dyDescent="0.25">
      <c r="A605">
        <v>144883</v>
      </c>
      <c r="B605" t="s">
        <v>1743</v>
      </c>
      <c r="C605" t="s">
        <v>1744</v>
      </c>
      <c r="D605" t="s">
        <v>1745</v>
      </c>
      <c r="E605">
        <v>120075</v>
      </c>
      <c r="F605" t="s">
        <v>26</v>
      </c>
      <c r="G605">
        <v>7368</v>
      </c>
      <c r="H605" t="s">
        <v>1071</v>
      </c>
      <c r="I605" t="b">
        <v>0</v>
      </c>
      <c r="J605" t="s">
        <v>1747</v>
      </c>
      <c r="K605" t="s">
        <v>89</v>
      </c>
    </row>
    <row r="606" spans="1:11" x14ac:dyDescent="0.25">
      <c r="A606">
        <v>144826</v>
      </c>
      <c r="B606" t="s">
        <v>1748</v>
      </c>
      <c r="C606" t="s">
        <v>1749</v>
      </c>
      <c r="D606" t="s">
        <v>1750</v>
      </c>
      <c r="E606">
        <v>74618</v>
      </c>
      <c r="F606" t="s">
        <v>40</v>
      </c>
      <c r="G606">
        <v>16049</v>
      </c>
      <c r="H606" t="s">
        <v>26</v>
      </c>
      <c r="I606" t="b">
        <v>0</v>
      </c>
      <c r="J606" t="s">
        <v>1751</v>
      </c>
      <c r="K606" t="s">
        <v>851</v>
      </c>
    </row>
    <row r="607" spans="1:11" x14ac:dyDescent="0.25">
      <c r="A607">
        <v>144826</v>
      </c>
      <c r="B607" t="s">
        <v>1748</v>
      </c>
      <c r="C607" t="s">
        <v>1749</v>
      </c>
      <c r="D607" t="s">
        <v>1750</v>
      </c>
      <c r="E607">
        <v>74618</v>
      </c>
      <c r="F607" t="s">
        <v>40</v>
      </c>
      <c r="G607">
        <v>75368</v>
      </c>
      <c r="H607" t="s">
        <v>27</v>
      </c>
      <c r="I607" t="b">
        <v>0</v>
      </c>
      <c r="J607" t="s">
        <v>1752</v>
      </c>
      <c r="K607" t="s">
        <v>851</v>
      </c>
    </row>
    <row r="608" spans="1:11" x14ac:dyDescent="0.25">
      <c r="A608">
        <v>144833</v>
      </c>
      <c r="B608" t="s">
        <v>1754</v>
      </c>
      <c r="C608" t="s">
        <v>1755</v>
      </c>
      <c r="D608" t="s">
        <v>1756</v>
      </c>
      <c r="E608">
        <v>119983</v>
      </c>
      <c r="F608" t="s">
        <v>1757</v>
      </c>
      <c r="G608">
        <v>75368</v>
      </c>
      <c r="H608" t="s">
        <v>27</v>
      </c>
      <c r="I608" t="b">
        <v>0</v>
      </c>
      <c r="J608" t="s">
        <v>1758</v>
      </c>
      <c r="K608" t="s">
        <v>1753</v>
      </c>
    </row>
    <row r="609" spans="1:11" x14ac:dyDescent="0.25">
      <c r="A609">
        <v>143583</v>
      </c>
      <c r="B609" t="s">
        <v>1759</v>
      </c>
      <c r="C609" t="s">
        <v>1760</v>
      </c>
      <c r="D609" t="s">
        <v>1761</v>
      </c>
      <c r="E609">
        <v>118890</v>
      </c>
      <c r="F609" t="s">
        <v>26</v>
      </c>
      <c r="G609">
        <v>75368</v>
      </c>
      <c r="H609" t="s">
        <v>27</v>
      </c>
      <c r="I609" t="b">
        <v>0</v>
      </c>
      <c r="J609" t="s">
        <v>1762</v>
      </c>
      <c r="K609" t="s">
        <v>323</v>
      </c>
    </row>
    <row r="610" spans="1:11" x14ac:dyDescent="0.25">
      <c r="A610">
        <v>144083</v>
      </c>
      <c r="B610" t="s">
        <v>1777</v>
      </c>
      <c r="C610" t="s">
        <v>1778</v>
      </c>
      <c r="D610" t="s">
        <v>1779</v>
      </c>
      <c r="E610">
        <v>119314</v>
      </c>
      <c r="F610" t="s">
        <v>26</v>
      </c>
      <c r="G610">
        <v>119326</v>
      </c>
      <c r="H610" t="s">
        <v>26</v>
      </c>
      <c r="I610" t="b">
        <v>0</v>
      </c>
      <c r="J610" t="s">
        <v>1780</v>
      </c>
      <c r="K610" t="s">
        <v>1776</v>
      </c>
    </row>
    <row r="611" spans="1:11" x14ac:dyDescent="0.25">
      <c r="A611">
        <v>144083</v>
      </c>
      <c r="B611" t="s">
        <v>1777</v>
      </c>
      <c r="C611" t="s">
        <v>1778</v>
      </c>
      <c r="D611" t="s">
        <v>1779</v>
      </c>
      <c r="E611">
        <v>119314</v>
      </c>
      <c r="F611" t="s">
        <v>26</v>
      </c>
      <c r="G611">
        <v>79875</v>
      </c>
      <c r="H611" t="s">
        <v>86</v>
      </c>
      <c r="I611" t="b">
        <v>0</v>
      </c>
      <c r="J611" t="s">
        <v>1781</v>
      </c>
      <c r="K611" t="s">
        <v>1776</v>
      </c>
    </row>
    <row r="612" spans="1:11" x14ac:dyDescent="0.25">
      <c r="A612">
        <v>143931</v>
      </c>
      <c r="B612" t="s">
        <v>1783</v>
      </c>
      <c r="C612" t="s">
        <v>1784</v>
      </c>
      <c r="D612" t="s">
        <v>1785</v>
      </c>
      <c r="E612">
        <v>20333</v>
      </c>
      <c r="F612" t="s">
        <v>1786</v>
      </c>
      <c r="G612">
        <v>75368</v>
      </c>
      <c r="H612" t="s">
        <v>27</v>
      </c>
      <c r="I612" t="b">
        <v>0</v>
      </c>
      <c r="J612" t="s">
        <v>1787</v>
      </c>
      <c r="K612" t="s">
        <v>1782</v>
      </c>
    </row>
    <row r="613" spans="1:11" x14ac:dyDescent="0.25">
      <c r="A613">
        <v>143931</v>
      </c>
      <c r="B613" t="s">
        <v>1783</v>
      </c>
      <c r="C613" t="s">
        <v>1784</v>
      </c>
      <c r="D613" t="s">
        <v>1785</v>
      </c>
      <c r="E613">
        <v>20333</v>
      </c>
      <c r="F613" t="s">
        <v>1786</v>
      </c>
      <c r="G613">
        <v>110247</v>
      </c>
      <c r="H613" t="s">
        <v>1788</v>
      </c>
      <c r="I613" t="b">
        <v>0</v>
      </c>
      <c r="J613" t="s">
        <v>1789</v>
      </c>
      <c r="K613" t="s">
        <v>1782</v>
      </c>
    </row>
    <row r="614" spans="1:11" x14ac:dyDescent="0.25">
      <c r="A614">
        <v>143492</v>
      </c>
      <c r="B614" t="s">
        <v>1791</v>
      </c>
      <c r="C614" t="s">
        <v>1792</v>
      </c>
      <c r="D614" t="s">
        <v>1793</v>
      </c>
      <c r="E614">
        <v>105236</v>
      </c>
      <c r="F614" t="s">
        <v>1257</v>
      </c>
      <c r="G614">
        <v>75368</v>
      </c>
      <c r="H614" t="s">
        <v>27</v>
      </c>
      <c r="I614" t="b">
        <v>1</v>
      </c>
      <c r="J614" t="s">
        <v>1794</v>
      </c>
      <c r="K614" t="s">
        <v>1790</v>
      </c>
    </row>
    <row r="615" spans="1:11" x14ac:dyDescent="0.25">
      <c r="A615">
        <v>143492</v>
      </c>
      <c r="B615" t="s">
        <v>1791</v>
      </c>
      <c r="C615" t="s">
        <v>1792</v>
      </c>
      <c r="D615" t="s">
        <v>1793</v>
      </c>
      <c r="E615">
        <v>105236</v>
      </c>
      <c r="F615" t="s">
        <v>1257</v>
      </c>
      <c r="G615">
        <v>22768</v>
      </c>
      <c r="H615" t="s">
        <v>26</v>
      </c>
      <c r="I615" t="b">
        <v>0</v>
      </c>
      <c r="J615" t="s">
        <v>1795</v>
      </c>
      <c r="K615" t="s">
        <v>1790</v>
      </c>
    </row>
    <row r="616" spans="1:11" x14ac:dyDescent="0.25">
      <c r="A616">
        <v>143492</v>
      </c>
      <c r="B616" t="s">
        <v>1791</v>
      </c>
      <c r="C616" t="s">
        <v>1792</v>
      </c>
      <c r="D616" t="s">
        <v>1793</v>
      </c>
      <c r="E616">
        <v>105236</v>
      </c>
      <c r="F616" t="s">
        <v>1257</v>
      </c>
      <c r="G616">
        <v>111956</v>
      </c>
      <c r="H616" t="s">
        <v>1796</v>
      </c>
      <c r="I616" t="b">
        <v>0</v>
      </c>
      <c r="J616" t="s">
        <v>1797</v>
      </c>
      <c r="K616" t="s">
        <v>1790</v>
      </c>
    </row>
    <row r="617" spans="1:11" x14ac:dyDescent="0.25">
      <c r="A617">
        <v>143492</v>
      </c>
      <c r="B617" t="s">
        <v>1791</v>
      </c>
      <c r="C617" t="s">
        <v>1792</v>
      </c>
      <c r="D617" t="s">
        <v>1793</v>
      </c>
      <c r="E617">
        <v>105236</v>
      </c>
      <c r="F617" t="s">
        <v>1257</v>
      </c>
      <c r="G617">
        <v>118857</v>
      </c>
      <c r="H617" t="s">
        <v>26</v>
      </c>
      <c r="I617" t="b">
        <v>0</v>
      </c>
      <c r="J617" t="s">
        <v>1798</v>
      </c>
      <c r="K617" t="s">
        <v>1790</v>
      </c>
    </row>
    <row r="618" spans="1:11" x14ac:dyDescent="0.25">
      <c r="A618">
        <v>143431</v>
      </c>
      <c r="B618" t="s">
        <v>1800</v>
      </c>
      <c r="C618" t="s">
        <v>1801</v>
      </c>
      <c r="D618" t="s">
        <v>1802</v>
      </c>
      <c r="E618">
        <v>118758</v>
      </c>
      <c r="F618" t="s">
        <v>26</v>
      </c>
      <c r="G618">
        <v>75368</v>
      </c>
      <c r="H618" t="s">
        <v>27</v>
      </c>
      <c r="I618" t="b">
        <v>1</v>
      </c>
      <c r="J618" t="s">
        <v>1803</v>
      </c>
      <c r="K618" t="s">
        <v>1799</v>
      </c>
    </row>
    <row r="619" spans="1:11" x14ac:dyDescent="0.25">
      <c r="A619">
        <v>143431</v>
      </c>
      <c r="B619" t="s">
        <v>1800</v>
      </c>
      <c r="C619" t="s">
        <v>1801</v>
      </c>
      <c r="D619" t="s">
        <v>1802</v>
      </c>
      <c r="E619">
        <v>118758</v>
      </c>
      <c r="F619" t="s">
        <v>26</v>
      </c>
      <c r="G619">
        <v>13240</v>
      </c>
      <c r="H619" t="s">
        <v>40</v>
      </c>
      <c r="I619" t="b">
        <v>0</v>
      </c>
      <c r="J619" t="s">
        <v>1804</v>
      </c>
      <c r="K619" t="s">
        <v>1799</v>
      </c>
    </row>
    <row r="620" spans="1:11" x14ac:dyDescent="0.25">
      <c r="A620">
        <v>143443</v>
      </c>
      <c r="B620" t="s">
        <v>1805</v>
      </c>
      <c r="C620" t="s">
        <v>1806</v>
      </c>
      <c r="D620" t="s">
        <v>1807</v>
      </c>
      <c r="E620">
        <v>118612</v>
      </c>
      <c r="F620" t="s">
        <v>1066</v>
      </c>
      <c r="G620">
        <v>75368</v>
      </c>
      <c r="H620" t="s">
        <v>27</v>
      </c>
      <c r="I620" t="b">
        <v>1</v>
      </c>
      <c r="J620" t="s">
        <v>1808</v>
      </c>
      <c r="K620" t="s">
        <v>1062</v>
      </c>
    </row>
    <row r="621" spans="1:11" x14ac:dyDescent="0.25">
      <c r="A621">
        <v>143026</v>
      </c>
      <c r="B621" t="s">
        <v>1809</v>
      </c>
      <c r="C621" t="s">
        <v>1810</v>
      </c>
      <c r="D621" t="s">
        <v>1811</v>
      </c>
      <c r="E621">
        <v>118478</v>
      </c>
      <c r="F621" t="s">
        <v>1812</v>
      </c>
      <c r="G621">
        <v>117921</v>
      </c>
      <c r="H621" t="s">
        <v>1813</v>
      </c>
      <c r="I621" t="b">
        <v>0</v>
      </c>
      <c r="J621" t="s">
        <v>1814</v>
      </c>
      <c r="K621" t="s">
        <v>810</v>
      </c>
    </row>
    <row r="622" spans="1:11" x14ac:dyDescent="0.25">
      <c r="A622">
        <v>143026</v>
      </c>
      <c r="B622" t="s">
        <v>1809</v>
      </c>
      <c r="C622" t="s">
        <v>1810</v>
      </c>
      <c r="D622" t="s">
        <v>1811</v>
      </c>
      <c r="E622">
        <v>118478</v>
      </c>
      <c r="F622" t="s">
        <v>1812</v>
      </c>
      <c r="G622">
        <v>52490</v>
      </c>
      <c r="H622" t="s">
        <v>1815</v>
      </c>
      <c r="I622" t="b">
        <v>0</v>
      </c>
      <c r="J622" t="s">
        <v>1816</v>
      </c>
      <c r="K622" t="s">
        <v>810</v>
      </c>
    </row>
    <row r="623" spans="1:11" x14ac:dyDescent="0.25">
      <c r="A623">
        <v>143053</v>
      </c>
      <c r="B623" t="s">
        <v>1817</v>
      </c>
      <c r="C623" t="s">
        <v>1818</v>
      </c>
      <c r="D623" t="s">
        <v>1819</v>
      </c>
      <c r="E623">
        <v>114390</v>
      </c>
      <c r="F623" t="s">
        <v>1820</v>
      </c>
      <c r="G623">
        <v>93566</v>
      </c>
      <c r="H623" t="s">
        <v>1601</v>
      </c>
      <c r="I623" t="b">
        <v>1</v>
      </c>
      <c r="J623" t="s">
        <v>1821</v>
      </c>
      <c r="K623" t="s">
        <v>89</v>
      </c>
    </row>
    <row r="624" spans="1:11" x14ac:dyDescent="0.25">
      <c r="A624">
        <v>142925</v>
      </c>
      <c r="B624" t="s">
        <v>1823</v>
      </c>
      <c r="C624" t="s">
        <v>1824</v>
      </c>
      <c r="D624" t="s">
        <v>1825</v>
      </c>
      <c r="E624">
        <v>69024</v>
      </c>
      <c r="F624" t="s">
        <v>40</v>
      </c>
      <c r="G624">
        <v>75368</v>
      </c>
      <c r="H624" t="s">
        <v>27</v>
      </c>
      <c r="I624" t="b">
        <v>1</v>
      </c>
      <c r="J624" t="s">
        <v>1826</v>
      </c>
      <c r="K624" t="s">
        <v>1822</v>
      </c>
    </row>
    <row r="625" spans="1:11" x14ac:dyDescent="0.25">
      <c r="A625">
        <v>142779</v>
      </c>
      <c r="B625" t="s">
        <v>1828</v>
      </c>
      <c r="C625" t="s">
        <v>1829</v>
      </c>
      <c r="D625" t="s">
        <v>1830</v>
      </c>
      <c r="E625">
        <v>117845</v>
      </c>
      <c r="F625" t="s">
        <v>26</v>
      </c>
      <c r="G625">
        <v>75368</v>
      </c>
      <c r="H625" t="s">
        <v>27</v>
      </c>
      <c r="I625" t="b">
        <v>1</v>
      </c>
      <c r="J625" t="s">
        <v>1831</v>
      </c>
      <c r="K625" t="s">
        <v>1827</v>
      </c>
    </row>
    <row r="626" spans="1:11" x14ac:dyDescent="0.25">
      <c r="A626">
        <v>142699</v>
      </c>
      <c r="B626" t="s">
        <v>1833</v>
      </c>
      <c r="C626" t="s">
        <v>1834</v>
      </c>
      <c r="D626" t="s">
        <v>1835</v>
      </c>
      <c r="E626" t="s">
        <v>496</v>
      </c>
      <c r="F626" t="s">
        <v>26</v>
      </c>
      <c r="G626">
        <v>13240</v>
      </c>
      <c r="H626" t="s">
        <v>40</v>
      </c>
      <c r="I626" t="b">
        <v>1</v>
      </c>
      <c r="J626" t="s">
        <v>1836</v>
      </c>
      <c r="K626" t="s">
        <v>1832</v>
      </c>
    </row>
    <row r="627" spans="1:11" x14ac:dyDescent="0.25">
      <c r="A627">
        <v>142699</v>
      </c>
      <c r="B627" t="s">
        <v>1833</v>
      </c>
      <c r="C627" t="s">
        <v>1834</v>
      </c>
      <c r="D627" t="s">
        <v>1835</v>
      </c>
      <c r="E627" t="s">
        <v>496</v>
      </c>
      <c r="F627" t="s">
        <v>26</v>
      </c>
      <c r="G627">
        <v>6118</v>
      </c>
      <c r="H627" t="s">
        <v>1837</v>
      </c>
      <c r="I627" t="b">
        <v>0</v>
      </c>
      <c r="J627" t="s">
        <v>1838</v>
      </c>
      <c r="K627" t="s">
        <v>1832</v>
      </c>
    </row>
    <row r="628" spans="1:11" x14ac:dyDescent="0.25">
      <c r="A628">
        <v>142509</v>
      </c>
      <c r="B628" t="s">
        <v>1839</v>
      </c>
      <c r="C628" t="s">
        <v>1840</v>
      </c>
      <c r="D628" t="s">
        <v>1841</v>
      </c>
      <c r="E628">
        <v>118089</v>
      </c>
      <c r="F628" t="s">
        <v>26</v>
      </c>
      <c r="G628">
        <v>94626</v>
      </c>
      <c r="H628" t="s">
        <v>40</v>
      </c>
      <c r="I628" t="b">
        <v>0</v>
      </c>
      <c r="J628" t="s">
        <v>1842</v>
      </c>
      <c r="K628" t="s">
        <v>121</v>
      </c>
    </row>
    <row r="629" spans="1:11" x14ac:dyDescent="0.25">
      <c r="A629">
        <v>142229</v>
      </c>
      <c r="B629" t="s">
        <v>1844</v>
      </c>
      <c r="C629" t="s">
        <v>1845</v>
      </c>
      <c r="D629" t="s">
        <v>1846</v>
      </c>
      <c r="E629">
        <v>117876</v>
      </c>
      <c r="F629" t="s">
        <v>26</v>
      </c>
      <c r="G629" t="s">
        <v>15</v>
      </c>
      <c r="H629" t="s">
        <v>16</v>
      </c>
      <c r="I629" t="b">
        <v>0</v>
      </c>
      <c r="J629" t="s">
        <v>1847</v>
      </c>
      <c r="K629" t="s">
        <v>1843</v>
      </c>
    </row>
    <row r="630" spans="1:11" x14ac:dyDescent="0.25">
      <c r="A630">
        <v>142229</v>
      </c>
      <c r="B630" t="s">
        <v>1844</v>
      </c>
      <c r="C630" t="s">
        <v>1845</v>
      </c>
      <c r="D630" t="s">
        <v>1846</v>
      </c>
      <c r="E630">
        <v>117876</v>
      </c>
      <c r="F630" t="s">
        <v>26</v>
      </c>
      <c r="G630">
        <v>117975</v>
      </c>
      <c r="H630" t="s">
        <v>26</v>
      </c>
      <c r="I630" t="b">
        <v>0</v>
      </c>
      <c r="J630" t="s">
        <v>1848</v>
      </c>
      <c r="K630" t="s">
        <v>1843</v>
      </c>
    </row>
    <row r="631" spans="1:11" x14ac:dyDescent="0.25">
      <c r="A631">
        <v>142229</v>
      </c>
      <c r="B631" t="s">
        <v>1844</v>
      </c>
      <c r="C631" t="s">
        <v>1845</v>
      </c>
      <c r="D631" t="s">
        <v>1846</v>
      </c>
      <c r="E631">
        <v>117876</v>
      </c>
      <c r="F631" t="s">
        <v>26</v>
      </c>
      <c r="G631">
        <v>384</v>
      </c>
      <c r="H631" t="s">
        <v>271</v>
      </c>
      <c r="I631" t="b">
        <v>0</v>
      </c>
      <c r="J631" t="s">
        <v>1849</v>
      </c>
      <c r="K631" t="s">
        <v>1843</v>
      </c>
    </row>
    <row r="632" spans="1:11" x14ac:dyDescent="0.25">
      <c r="A632">
        <v>142229</v>
      </c>
      <c r="B632" t="s">
        <v>1844</v>
      </c>
      <c r="C632" t="s">
        <v>1845</v>
      </c>
      <c r="D632" t="s">
        <v>1846</v>
      </c>
      <c r="E632">
        <v>117876</v>
      </c>
      <c r="F632" t="s">
        <v>26</v>
      </c>
      <c r="G632">
        <v>52490</v>
      </c>
      <c r="H632" t="s">
        <v>1815</v>
      </c>
      <c r="I632" t="b">
        <v>0</v>
      </c>
      <c r="J632" t="s">
        <v>1850</v>
      </c>
      <c r="K632" t="s">
        <v>1843</v>
      </c>
    </row>
    <row r="633" spans="1:11" x14ac:dyDescent="0.25">
      <c r="A633">
        <v>141551</v>
      </c>
      <c r="B633" t="s">
        <v>1855</v>
      </c>
      <c r="C633" t="s">
        <v>1856</v>
      </c>
      <c r="D633" t="s">
        <v>1857</v>
      </c>
      <c r="E633">
        <v>94626</v>
      </c>
      <c r="F633" t="s">
        <v>40</v>
      </c>
      <c r="G633">
        <v>75368</v>
      </c>
      <c r="H633" t="s">
        <v>27</v>
      </c>
      <c r="I633" t="b">
        <v>0</v>
      </c>
      <c r="J633" t="s">
        <v>1858</v>
      </c>
      <c r="K633" t="s">
        <v>1233</v>
      </c>
    </row>
    <row r="634" spans="1:11" x14ac:dyDescent="0.25">
      <c r="A634">
        <v>141429</v>
      </c>
      <c r="B634" t="s">
        <v>1860</v>
      </c>
      <c r="C634" t="s">
        <v>1861</v>
      </c>
      <c r="D634" t="s">
        <v>1862</v>
      </c>
      <c r="E634">
        <v>117293</v>
      </c>
      <c r="F634" t="s">
        <v>26</v>
      </c>
      <c r="G634">
        <v>14506</v>
      </c>
      <c r="H634" t="s">
        <v>26</v>
      </c>
      <c r="I634" t="b">
        <v>0</v>
      </c>
      <c r="J634" t="s">
        <v>1863</v>
      </c>
      <c r="K634" t="s">
        <v>1859</v>
      </c>
    </row>
    <row r="635" spans="1:11" x14ac:dyDescent="0.25">
      <c r="A635">
        <v>141259</v>
      </c>
      <c r="B635" t="s">
        <v>1864</v>
      </c>
      <c r="C635" t="s">
        <v>1865</v>
      </c>
      <c r="D635" t="s">
        <v>1866</v>
      </c>
      <c r="E635">
        <v>94626</v>
      </c>
      <c r="F635" t="s">
        <v>40</v>
      </c>
      <c r="G635">
        <v>12864</v>
      </c>
      <c r="H635" t="s">
        <v>1867</v>
      </c>
      <c r="I635" t="b">
        <v>0</v>
      </c>
      <c r="J635" t="s">
        <v>1868</v>
      </c>
      <c r="K635" t="s">
        <v>399</v>
      </c>
    </row>
    <row r="636" spans="1:11" x14ac:dyDescent="0.25">
      <c r="A636">
        <v>141259</v>
      </c>
      <c r="B636" t="s">
        <v>1864</v>
      </c>
      <c r="C636" t="s">
        <v>1865</v>
      </c>
      <c r="D636" t="s">
        <v>1866</v>
      </c>
      <c r="E636">
        <v>94626</v>
      </c>
      <c r="F636" t="s">
        <v>40</v>
      </c>
      <c r="G636">
        <v>75368</v>
      </c>
      <c r="H636" t="s">
        <v>27</v>
      </c>
      <c r="I636" t="b">
        <v>0</v>
      </c>
      <c r="J636" t="s">
        <v>1869</v>
      </c>
      <c r="K636" t="s">
        <v>399</v>
      </c>
    </row>
    <row r="637" spans="1:11" x14ac:dyDescent="0.25">
      <c r="A637">
        <v>82420</v>
      </c>
      <c r="B637" t="s">
        <v>1870</v>
      </c>
      <c r="C637" t="s">
        <v>1871</v>
      </c>
      <c r="D637" t="s">
        <v>1872</v>
      </c>
      <c r="E637" t="s">
        <v>496</v>
      </c>
      <c r="F637" t="s">
        <v>26</v>
      </c>
      <c r="G637">
        <v>612</v>
      </c>
      <c r="H637" t="s">
        <v>40</v>
      </c>
      <c r="I637" t="b">
        <v>0</v>
      </c>
      <c r="J637" t="s">
        <v>1873</v>
      </c>
      <c r="K637" t="s">
        <v>1233</v>
      </c>
    </row>
    <row r="638" spans="1:11" x14ac:dyDescent="0.25">
      <c r="A638">
        <v>82420</v>
      </c>
      <c r="B638" t="s">
        <v>1870</v>
      </c>
      <c r="C638" t="s">
        <v>1871</v>
      </c>
      <c r="D638" t="s">
        <v>1872</v>
      </c>
      <c r="E638" t="s">
        <v>496</v>
      </c>
      <c r="F638" t="s">
        <v>26</v>
      </c>
      <c r="G638">
        <v>755</v>
      </c>
      <c r="H638" t="s">
        <v>1530</v>
      </c>
      <c r="I638" t="b">
        <v>0</v>
      </c>
      <c r="J638" t="s">
        <v>1874</v>
      </c>
      <c r="K638" t="s">
        <v>1233</v>
      </c>
    </row>
    <row r="639" spans="1:11" x14ac:dyDescent="0.25">
      <c r="A639">
        <v>82420</v>
      </c>
      <c r="B639" t="s">
        <v>1870</v>
      </c>
      <c r="C639" t="s">
        <v>1871</v>
      </c>
      <c r="D639" t="s">
        <v>1872</v>
      </c>
      <c r="E639" t="s">
        <v>496</v>
      </c>
      <c r="F639" t="s">
        <v>26</v>
      </c>
      <c r="G639">
        <v>32436</v>
      </c>
      <c r="H639" t="s">
        <v>561</v>
      </c>
      <c r="I639" t="b">
        <v>0</v>
      </c>
      <c r="J639" t="s">
        <v>1875</v>
      </c>
      <c r="K639" t="s">
        <v>1233</v>
      </c>
    </row>
    <row r="640" spans="1:11" x14ac:dyDescent="0.25">
      <c r="A640">
        <v>82420</v>
      </c>
      <c r="B640" t="s">
        <v>1870</v>
      </c>
      <c r="C640" t="s">
        <v>1871</v>
      </c>
      <c r="D640" t="s">
        <v>1872</v>
      </c>
      <c r="E640" t="s">
        <v>496</v>
      </c>
      <c r="F640" t="s">
        <v>26</v>
      </c>
      <c r="G640">
        <v>94626</v>
      </c>
      <c r="H640" t="s">
        <v>40</v>
      </c>
      <c r="I640" t="b">
        <v>0</v>
      </c>
      <c r="J640" t="s">
        <v>1876</v>
      </c>
      <c r="K640" t="s">
        <v>1233</v>
      </c>
    </row>
    <row r="641" spans="1:11" x14ac:dyDescent="0.25">
      <c r="A641">
        <v>141001</v>
      </c>
      <c r="B641" t="s">
        <v>1878</v>
      </c>
      <c r="C641" t="s">
        <v>1879</v>
      </c>
      <c r="D641" t="s">
        <v>1880</v>
      </c>
      <c r="E641">
        <v>112185</v>
      </c>
      <c r="F641" t="s">
        <v>40</v>
      </c>
      <c r="G641">
        <v>49043</v>
      </c>
      <c r="H641" t="s">
        <v>577</v>
      </c>
      <c r="I641" t="b">
        <v>0</v>
      </c>
      <c r="J641" t="s">
        <v>1881</v>
      </c>
      <c r="K641" t="s">
        <v>1877</v>
      </c>
    </row>
    <row r="642" spans="1:11" x14ac:dyDescent="0.25">
      <c r="A642">
        <v>141001</v>
      </c>
      <c r="B642" t="s">
        <v>1878</v>
      </c>
      <c r="C642" t="s">
        <v>1879</v>
      </c>
      <c r="D642" t="s">
        <v>1880</v>
      </c>
      <c r="E642">
        <v>112185</v>
      </c>
      <c r="F642" t="s">
        <v>40</v>
      </c>
      <c r="G642">
        <v>101627</v>
      </c>
      <c r="H642" t="s">
        <v>40</v>
      </c>
      <c r="I642" t="b">
        <v>0</v>
      </c>
      <c r="J642" t="s">
        <v>1882</v>
      </c>
      <c r="K642" t="s">
        <v>1877</v>
      </c>
    </row>
    <row r="643" spans="1:11" x14ac:dyDescent="0.25">
      <c r="A643">
        <v>140772</v>
      </c>
      <c r="B643" t="s">
        <v>1884</v>
      </c>
      <c r="C643" t="s">
        <v>1885</v>
      </c>
      <c r="D643" t="s">
        <v>1886</v>
      </c>
      <c r="E643">
        <v>116779</v>
      </c>
      <c r="F643" t="s">
        <v>26</v>
      </c>
      <c r="G643">
        <v>103542</v>
      </c>
      <c r="H643" t="s">
        <v>1887</v>
      </c>
      <c r="I643" t="b">
        <v>0</v>
      </c>
      <c r="J643" t="s">
        <v>1888</v>
      </c>
      <c r="K643" t="s">
        <v>1883</v>
      </c>
    </row>
    <row r="644" spans="1:11" x14ac:dyDescent="0.25">
      <c r="A644">
        <v>140772</v>
      </c>
      <c r="B644" t="s">
        <v>1884</v>
      </c>
      <c r="C644" t="s">
        <v>1885</v>
      </c>
      <c r="D644" t="s">
        <v>1886</v>
      </c>
      <c r="E644">
        <v>116779</v>
      </c>
      <c r="F644" t="s">
        <v>26</v>
      </c>
      <c r="G644">
        <v>116392</v>
      </c>
      <c r="H644" t="s">
        <v>40</v>
      </c>
      <c r="I644" t="b">
        <v>0</v>
      </c>
      <c r="J644" t="s">
        <v>1889</v>
      </c>
      <c r="K644" t="s">
        <v>1883</v>
      </c>
    </row>
    <row r="645" spans="1:11" x14ac:dyDescent="0.25">
      <c r="A645">
        <v>140772</v>
      </c>
      <c r="B645" t="s">
        <v>1884</v>
      </c>
      <c r="C645" t="s">
        <v>1885</v>
      </c>
      <c r="D645" t="s">
        <v>1886</v>
      </c>
      <c r="E645">
        <v>116779</v>
      </c>
      <c r="F645" t="s">
        <v>26</v>
      </c>
      <c r="G645">
        <v>5757</v>
      </c>
      <c r="H645" t="s">
        <v>26</v>
      </c>
      <c r="I645" t="b">
        <v>0</v>
      </c>
      <c r="J645" t="s">
        <v>1890</v>
      </c>
      <c r="K645" t="s">
        <v>1883</v>
      </c>
    </row>
    <row r="646" spans="1:11" x14ac:dyDescent="0.25">
      <c r="A646">
        <v>140772</v>
      </c>
      <c r="B646" t="s">
        <v>1884</v>
      </c>
      <c r="C646" t="s">
        <v>1885</v>
      </c>
      <c r="D646" t="s">
        <v>1886</v>
      </c>
      <c r="E646">
        <v>116779</v>
      </c>
      <c r="F646" t="s">
        <v>26</v>
      </c>
      <c r="G646">
        <v>958</v>
      </c>
      <c r="H646" t="s">
        <v>1891</v>
      </c>
      <c r="I646" t="b">
        <v>0</v>
      </c>
      <c r="J646" t="s">
        <v>1892</v>
      </c>
      <c r="K646" t="s">
        <v>1883</v>
      </c>
    </row>
    <row r="647" spans="1:11" x14ac:dyDescent="0.25">
      <c r="A647">
        <v>47977</v>
      </c>
      <c r="B647" t="s">
        <v>1893</v>
      </c>
      <c r="C647" t="s">
        <v>1894</v>
      </c>
      <c r="D647" t="s">
        <v>1895</v>
      </c>
      <c r="E647">
        <v>36480</v>
      </c>
      <c r="F647" t="s">
        <v>26</v>
      </c>
      <c r="G647">
        <v>27900</v>
      </c>
      <c r="H647" t="s">
        <v>1896</v>
      </c>
      <c r="I647" t="b">
        <v>0</v>
      </c>
      <c r="J647" t="s">
        <v>1897</v>
      </c>
      <c r="K647" t="s">
        <v>336</v>
      </c>
    </row>
    <row r="648" spans="1:11" x14ac:dyDescent="0.25">
      <c r="A648">
        <v>47977</v>
      </c>
      <c r="B648" t="s">
        <v>1893</v>
      </c>
      <c r="C648" t="s">
        <v>1894</v>
      </c>
      <c r="D648" t="s">
        <v>1895</v>
      </c>
      <c r="E648">
        <v>36480</v>
      </c>
      <c r="F648" t="s">
        <v>26</v>
      </c>
      <c r="G648">
        <v>10094</v>
      </c>
      <c r="H648" t="s">
        <v>884</v>
      </c>
      <c r="I648" t="b">
        <v>0</v>
      </c>
      <c r="J648" t="s">
        <v>1898</v>
      </c>
      <c r="K648" t="s">
        <v>336</v>
      </c>
    </row>
    <row r="649" spans="1:11" x14ac:dyDescent="0.25">
      <c r="A649">
        <v>140002</v>
      </c>
      <c r="B649" t="s">
        <v>1900</v>
      </c>
      <c r="C649" t="s">
        <v>1901</v>
      </c>
      <c r="D649" t="s">
        <v>1902</v>
      </c>
      <c r="E649" t="s">
        <v>496</v>
      </c>
      <c r="F649" t="s">
        <v>26</v>
      </c>
      <c r="G649">
        <v>33210</v>
      </c>
      <c r="H649" t="s">
        <v>448</v>
      </c>
      <c r="I649" t="b">
        <v>0</v>
      </c>
      <c r="J649" t="s">
        <v>1903</v>
      </c>
      <c r="K649" t="s">
        <v>1899</v>
      </c>
    </row>
    <row r="650" spans="1:11" x14ac:dyDescent="0.25">
      <c r="A650">
        <v>140002</v>
      </c>
      <c r="B650" t="s">
        <v>1900</v>
      </c>
      <c r="C650" t="s">
        <v>1901</v>
      </c>
      <c r="D650" t="s">
        <v>1902</v>
      </c>
      <c r="E650" t="s">
        <v>496</v>
      </c>
      <c r="F650" t="s">
        <v>26</v>
      </c>
      <c r="G650">
        <v>112033</v>
      </c>
      <c r="H650" t="s">
        <v>1904</v>
      </c>
      <c r="I650" t="b">
        <v>1</v>
      </c>
      <c r="J650" t="s">
        <v>1905</v>
      </c>
      <c r="K650" t="s">
        <v>1899</v>
      </c>
    </row>
    <row r="651" spans="1:11" x14ac:dyDescent="0.25">
      <c r="A651">
        <v>139707</v>
      </c>
      <c r="B651" t="s">
        <v>1907</v>
      </c>
      <c r="C651" t="s">
        <v>1908</v>
      </c>
      <c r="D651" t="s">
        <v>1909</v>
      </c>
      <c r="E651">
        <v>115122</v>
      </c>
      <c r="F651" t="s">
        <v>40</v>
      </c>
      <c r="G651">
        <v>115125</v>
      </c>
      <c r="H651" t="s">
        <v>1910</v>
      </c>
      <c r="I651" t="b">
        <v>0</v>
      </c>
      <c r="J651" t="s">
        <v>1911</v>
      </c>
      <c r="K651" t="s">
        <v>1906</v>
      </c>
    </row>
    <row r="652" spans="1:11" x14ac:dyDescent="0.25">
      <c r="A652">
        <v>139707</v>
      </c>
      <c r="B652" t="s">
        <v>1907</v>
      </c>
      <c r="C652" t="s">
        <v>1908</v>
      </c>
      <c r="D652" t="s">
        <v>1909</v>
      </c>
      <c r="E652">
        <v>115122</v>
      </c>
      <c r="F652" t="s">
        <v>40</v>
      </c>
      <c r="G652">
        <v>93620</v>
      </c>
      <c r="H652" t="s">
        <v>1912</v>
      </c>
      <c r="I652" t="b">
        <v>1</v>
      </c>
      <c r="J652" t="s">
        <v>1913</v>
      </c>
      <c r="K652" t="s">
        <v>1906</v>
      </c>
    </row>
    <row r="653" spans="1:11" x14ac:dyDescent="0.25">
      <c r="A653">
        <v>139838</v>
      </c>
      <c r="B653" t="s">
        <v>1915</v>
      </c>
      <c r="C653" t="s">
        <v>1916</v>
      </c>
      <c r="D653" t="s">
        <v>1917</v>
      </c>
      <c r="E653">
        <v>111814</v>
      </c>
      <c r="F653" t="s">
        <v>26</v>
      </c>
      <c r="G653">
        <v>75368</v>
      </c>
      <c r="H653" t="s">
        <v>27</v>
      </c>
      <c r="I653" t="b">
        <v>1</v>
      </c>
      <c r="J653" t="s">
        <v>1918</v>
      </c>
      <c r="K653" t="s">
        <v>1914</v>
      </c>
    </row>
    <row r="654" spans="1:11" x14ac:dyDescent="0.25">
      <c r="A654">
        <v>139773</v>
      </c>
      <c r="B654" t="s">
        <v>1920</v>
      </c>
      <c r="C654" t="s">
        <v>1921</v>
      </c>
      <c r="D654" t="s">
        <v>1922</v>
      </c>
      <c r="E654">
        <v>90492</v>
      </c>
      <c r="F654" t="s">
        <v>26</v>
      </c>
      <c r="G654">
        <v>13240</v>
      </c>
      <c r="H654" t="s">
        <v>40</v>
      </c>
      <c r="I654" t="b">
        <v>0</v>
      </c>
      <c r="J654" t="s">
        <v>1923</v>
      </c>
      <c r="K654" t="s">
        <v>1919</v>
      </c>
    </row>
    <row r="655" spans="1:11" x14ac:dyDescent="0.25">
      <c r="A655">
        <v>139557</v>
      </c>
      <c r="B655" t="s">
        <v>1924</v>
      </c>
      <c r="C655" t="s">
        <v>1925</v>
      </c>
      <c r="D655" t="s">
        <v>1926</v>
      </c>
      <c r="E655">
        <v>93618</v>
      </c>
      <c r="F655" t="s">
        <v>26</v>
      </c>
      <c r="G655">
        <v>82652</v>
      </c>
      <c r="H655" t="s">
        <v>1927</v>
      </c>
      <c r="I655" t="b">
        <v>0</v>
      </c>
      <c r="J655" t="s">
        <v>1928</v>
      </c>
      <c r="K655" t="s">
        <v>1304</v>
      </c>
    </row>
    <row r="656" spans="1:11" x14ac:dyDescent="0.25">
      <c r="A656">
        <v>139487</v>
      </c>
      <c r="B656" t="s">
        <v>1929</v>
      </c>
      <c r="C656" t="s">
        <v>1930</v>
      </c>
      <c r="D656" t="s">
        <v>1931</v>
      </c>
      <c r="E656">
        <v>106926</v>
      </c>
      <c r="F656" t="s">
        <v>40</v>
      </c>
      <c r="G656">
        <v>75368</v>
      </c>
      <c r="H656" t="s">
        <v>27</v>
      </c>
      <c r="I656" t="b">
        <v>0</v>
      </c>
      <c r="J656" t="s">
        <v>1932</v>
      </c>
      <c r="K656" t="s">
        <v>1233</v>
      </c>
    </row>
    <row r="657" spans="1:11" x14ac:dyDescent="0.25">
      <c r="A657">
        <v>139487</v>
      </c>
      <c r="B657" t="s">
        <v>1929</v>
      </c>
      <c r="C657" t="s">
        <v>1930</v>
      </c>
      <c r="D657" t="s">
        <v>1931</v>
      </c>
      <c r="E657">
        <v>106926</v>
      </c>
      <c r="F657" t="s">
        <v>40</v>
      </c>
      <c r="G657">
        <v>49043</v>
      </c>
      <c r="H657" t="s">
        <v>577</v>
      </c>
      <c r="I657" t="b">
        <v>1</v>
      </c>
      <c r="J657" t="s">
        <v>1933</v>
      </c>
      <c r="K657" t="s">
        <v>1233</v>
      </c>
    </row>
    <row r="658" spans="1:11" x14ac:dyDescent="0.25">
      <c r="A658">
        <v>139297</v>
      </c>
      <c r="B658" t="s">
        <v>1938</v>
      </c>
      <c r="C658" t="s">
        <v>1939</v>
      </c>
      <c r="D658" t="s">
        <v>1940</v>
      </c>
      <c r="E658">
        <v>111814</v>
      </c>
      <c r="F658" t="s">
        <v>26</v>
      </c>
      <c r="G658">
        <v>75368</v>
      </c>
      <c r="H658" t="s">
        <v>27</v>
      </c>
      <c r="I658" t="b">
        <v>0</v>
      </c>
      <c r="J658" t="s">
        <v>1941</v>
      </c>
      <c r="K658" t="s">
        <v>1937</v>
      </c>
    </row>
    <row r="659" spans="1:11" x14ac:dyDescent="0.25">
      <c r="A659">
        <v>139199</v>
      </c>
      <c r="B659" t="s">
        <v>1943</v>
      </c>
      <c r="C659" t="s">
        <v>1944</v>
      </c>
      <c r="D659" t="s">
        <v>1945</v>
      </c>
      <c r="E659">
        <v>115658</v>
      </c>
      <c r="F659" t="s">
        <v>26</v>
      </c>
      <c r="G659">
        <v>91068</v>
      </c>
      <c r="H659" t="s">
        <v>26</v>
      </c>
      <c r="I659" t="b">
        <v>1</v>
      </c>
      <c r="J659" t="s">
        <v>1946</v>
      </c>
      <c r="K659" t="s">
        <v>1942</v>
      </c>
    </row>
    <row r="660" spans="1:11" x14ac:dyDescent="0.25">
      <c r="A660">
        <v>138778</v>
      </c>
      <c r="B660" t="s">
        <v>1948</v>
      </c>
      <c r="C660" t="s">
        <v>1949</v>
      </c>
      <c r="D660" t="s">
        <v>1950</v>
      </c>
      <c r="E660">
        <v>115316</v>
      </c>
      <c r="F660" t="s">
        <v>26</v>
      </c>
      <c r="G660">
        <v>100323</v>
      </c>
      <c r="H660" t="s">
        <v>40</v>
      </c>
      <c r="I660" t="b">
        <v>0</v>
      </c>
      <c r="J660" t="s">
        <v>1951</v>
      </c>
      <c r="K660" t="s">
        <v>1947</v>
      </c>
    </row>
    <row r="661" spans="1:11" x14ac:dyDescent="0.25">
      <c r="A661">
        <v>138778</v>
      </c>
      <c r="B661" t="s">
        <v>1948</v>
      </c>
      <c r="C661" t="s">
        <v>1949</v>
      </c>
      <c r="D661" t="s">
        <v>1950</v>
      </c>
      <c r="E661">
        <v>115316</v>
      </c>
      <c r="F661" t="s">
        <v>26</v>
      </c>
      <c r="G661">
        <v>115453</v>
      </c>
      <c r="H661" t="s">
        <v>1167</v>
      </c>
      <c r="I661" t="b">
        <v>0</v>
      </c>
      <c r="J661" t="s">
        <v>1952</v>
      </c>
      <c r="K661" t="s">
        <v>1947</v>
      </c>
    </row>
    <row r="662" spans="1:11" x14ac:dyDescent="0.25">
      <c r="A662">
        <v>138929</v>
      </c>
      <c r="B662" t="s">
        <v>1954</v>
      </c>
      <c r="C662" t="s">
        <v>1955</v>
      </c>
      <c r="D662" t="s">
        <v>1956</v>
      </c>
      <c r="E662">
        <v>90492</v>
      </c>
      <c r="F662" t="s">
        <v>26</v>
      </c>
      <c r="G662">
        <v>75368</v>
      </c>
      <c r="H662" t="s">
        <v>27</v>
      </c>
      <c r="I662" t="b">
        <v>0</v>
      </c>
      <c r="J662" t="s">
        <v>1957</v>
      </c>
      <c r="K662" t="s">
        <v>1953</v>
      </c>
    </row>
    <row r="663" spans="1:11" x14ac:dyDescent="0.25">
      <c r="A663">
        <v>138929</v>
      </c>
      <c r="B663" t="s">
        <v>1954</v>
      </c>
      <c r="C663" t="s">
        <v>1955</v>
      </c>
      <c r="D663" t="s">
        <v>1956</v>
      </c>
      <c r="E663">
        <v>90492</v>
      </c>
      <c r="F663" t="s">
        <v>26</v>
      </c>
      <c r="G663">
        <v>60256</v>
      </c>
      <c r="H663" t="s">
        <v>1958</v>
      </c>
      <c r="I663" t="b">
        <v>0</v>
      </c>
      <c r="J663" t="s">
        <v>1959</v>
      </c>
      <c r="K663" t="s">
        <v>1953</v>
      </c>
    </row>
    <row r="664" spans="1:11" x14ac:dyDescent="0.25">
      <c r="A664">
        <v>138878</v>
      </c>
      <c r="B664" t="s">
        <v>1961</v>
      </c>
      <c r="C664" t="s">
        <v>1962</v>
      </c>
      <c r="D664" t="s">
        <v>1963</v>
      </c>
      <c r="E664">
        <v>90492</v>
      </c>
      <c r="F664" t="s">
        <v>26</v>
      </c>
      <c r="G664">
        <v>100323</v>
      </c>
      <c r="H664" t="s">
        <v>40</v>
      </c>
      <c r="I664" t="b">
        <v>0</v>
      </c>
      <c r="J664" t="s">
        <v>1964</v>
      </c>
      <c r="K664" t="s">
        <v>1960</v>
      </c>
    </row>
    <row r="665" spans="1:11" x14ac:dyDescent="0.25">
      <c r="A665">
        <v>138791</v>
      </c>
      <c r="B665" t="s">
        <v>1966</v>
      </c>
      <c r="C665" t="s">
        <v>1967</v>
      </c>
      <c r="D665" t="s">
        <v>1968</v>
      </c>
      <c r="E665">
        <v>115326</v>
      </c>
      <c r="F665" t="s">
        <v>26</v>
      </c>
      <c r="G665">
        <v>115338</v>
      </c>
      <c r="H665" t="s">
        <v>1969</v>
      </c>
      <c r="I665" t="b">
        <v>0</v>
      </c>
      <c r="J665" t="s">
        <v>1970</v>
      </c>
      <c r="K665" t="s">
        <v>1965</v>
      </c>
    </row>
    <row r="666" spans="1:11" x14ac:dyDescent="0.25">
      <c r="A666">
        <v>138703</v>
      </c>
      <c r="B666" t="s">
        <v>1972</v>
      </c>
      <c r="C666" t="s">
        <v>1973</v>
      </c>
      <c r="D666" t="s">
        <v>1974</v>
      </c>
      <c r="E666">
        <v>115250</v>
      </c>
      <c r="F666" t="s">
        <v>26</v>
      </c>
      <c r="G666">
        <v>13240</v>
      </c>
      <c r="H666" t="s">
        <v>40</v>
      </c>
      <c r="I666" t="b">
        <v>0</v>
      </c>
      <c r="J666" t="s">
        <v>1975</v>
      </c>
      <c r="K666" t="s">
        <v>1971</v>
      </c>
    </row>
    <row r="667" spans="1:11" x14ac:dyDescent="0.25">
      <c r="A667">
        <v>51234</v>
      </c>
      <c r="B667" t="s">
        <v>1977</v>
      </c>
      <c r="C667" t="s">
        <v>1978</v>
      </c>
      <c r="D667" t="s">
        <v>1979</v>
      </c>
      <c r="E667">
        <v>8857</v>
      </c>
      <c r="F667" t="s">
        <v>26</v>
      </c>
      <c r="G667">
        <v>38302</v>
      </c>
      <c r="H667" t="s">
        <v>1980</v>
      </c>
      <c r="I667" t="b">
        <v>0</v>
      </c>
      <c r="J667" t="s">
        <v>1981</v>
      </c>
      <c r="K667" t="s">
        <v>1976</v>
      </c>
    </row>
    <row r="668" spans="1:11" x14ac:dyDescent="0.25">
      <c r="A668">
        <v>51234</v>
      </c>
      <c r="B668" t="s">
        <v>1977</v>
      </c>
      <c r="C668" t="s">
        <v>1978</v>
      </c>
      <c r="D668" t="s">
        <v>1979</v>
      </c>
      <c r="E668">
        <v>8857</v>
      </c>
      <c r="F668" t="s">
        <v>26</v>
      </c>
      <c r="G668">
        <v>13240</v>
      </c>
      <c r="H668" t="s">
        <v>40</v>
      </c>
      <c r="I668" t="b">
        <v>0</v>
      </c>
      <c r="J668" t="s">
        <v>1982</v>
      </c>
      <c r="K668" t="s">
        <v>1976</v>
      </c>
    </row>
    <row r="669" spans="1:11" x14ac:dyDescent="0.25">
      <c r="A669">
        <v>51234</v>
      </c>
      <c r="B669" t="s">
        <v>1977</v>
      </c>
      <c r="C669" t="s">
        <v>1978</v>
      </c>
      <c r="D669" t="s">
        <v>1979</v>
      </c>
      <c r="E669">
        <v>8857</v>
      </c>
      <c r="F669" t="s">
        <v>26</v>
      </c>
      <c r="G669">
        <v>118</v>
      </c>
      <c r="H669" t="s">
        <v>69</v>
      </c>
      <c r="I669" t="b">
        <v>0</v>
      </c>
      <c r="J669" t="s">
        <v>1983</v>
      </c>
      <c r="K669" t="s">
        <v>1976</v>
      </c>
    </row>
    <row r="670" spans="1:11" x14ac:dyDescent="0.25">
      <c r="A670">
        <v>138516</v>
      </c>
      <c r="B670" t="s">
        <v>1985</v>
      </c>
      <c r="C670" t="s">
        <v>1986</v>
      </c>
      <c r="D670" t="s">
        <v>1987</v>
      </c>
      <c r="E670">
        <v>115122</v>
      </c>
      <c r="F670" t="s">
        <v>40</v>
      </c>
      <c r="G670">
        <v>75368</v>
      </c>
      <c r="H670" t="s">
        <v>27</v>
      </c>
      <c r="I670" t="b">
        <v>1</v>
      </c>
      <c r="J670" t="s">
        <v>1988</v>
      </c>
      <c r="K670" t="s">
        <v>1984</v>
      </c>
    </row>
    <row r="671" spans="1:11" x14ac:dyDescent="0.25">
      <c r="A671">
        <v>138403</v>
      </c>
      <c r="B671" t="s">
        <v>1990</v>
      </c>
      <c r="C671" t="s">
        <v>1991</v>
      </c>
      <c r="D671" t="s">
        <v>1992</v>
      </c>
      <c r="E671">
        <v>115048</v>
      </c>
      <c r="F671" t="s">
        <v>26</v>
      </c>
      <c r="G671">
        <v>13240</v>
      </c>
      <c r="H671" t="s">
        <v>40</v>
      </c>
      <c r="I671" t="b">
        <v>1</v>
      </c>
      <c r="J671" t="s">
        <v>1993</v>
      </c>
      <c r="K671" t="s">
        <v>1989</v>
      </c>
    </row>
    <row r="672" spans="1:11" x14ac:dyDescent="0.25">
      <c r="A672">
        <v>137990</v>
      </c>
      <c r="B672" t="s">
        <v>1994</v>
      </c>
      <c r="C672" t="s">
        <v>1995</v>
      </c>
      <c r="D672" t="s">
        <v>1996</v>
      </c>
      <c r="E672">
        <v>114695</v>
      </c>
      <c r="F672" t="s">
        <v>40</v>
      </c>
      <c r="G672">
        <v>75368</v>
      </c>
      <c r="H672" t="s">
        <v>27</v>
      </c>
      <c r="I672" t="b">
        <v>1</v>
      </c>
      <c r="J672" t="s">
        <v>1997</v>
      </c>
      <c r="K672" t="s">
        <v>323</v>
      </c>
    </row>
    <row r="673" spans="1:11" x14ac:dyDescent="0.25">
      <c r="A673">
        <v>137990</v>
      </c>
      <c r="B673" t="s">
        <v>1994</v>
      </c>
      <c r="C673" t="s">
        <v>1995</v>
      </c>
      <c r="D673" t="s">
        <v>1996</v>
      </c>
      <c r="E673">
        <v>114695</v>
      </c>
      <c r="F673" t="s">
        <v>40</v>
      </c>
      <c r="G673">
        <v>114701</v>
      </c>
      <c r="H673" t="s">
        <v>26</v>
      </c>
      <c r="I673" t="b">
        <v>0</v>
      </c>
      <c r="J673" t="s">
        <v>1998</v>
      </c>
      <c r="K673" t="s">
        <v>323</v>
      </c>
    </row>
    <row r="674" spans="1:11" x14ac:dyDescent="0.25">
      <c r="A674">
        <v>137990</v>
      </c>
      <c r="B674" t="s">
        <v>1994</v>
      </c>
      <c r="C674" t="s">
        <v>1995</v>
      </c>
      <c r="D674" t="s">
        <v>1996</v>
      </c>
      <c r="E674">
        <v>114695</v>
      </c>
      <c r="F674" t="s">
        <v>40</v>
      </c>
      <c r="G674">
        <v>40589</v>
      </c>
      <c r="H674" t="s">
        <v>26</v>
      </c>
      <c r="I674" t="b">
        <v>0</v>
      </c>
      <c r="J674" t="s">
        <v>1999</v>
      </c>
      <c r="K674" t="s">
        <v>323</v>
      </c>
    </row>
    <row r="675" spans="1:11" x14ac:dyDescent="0.25">
      <c r="A675">
        <v>137990</v>
      </c>
      <c r="B675" t="s">
        <v>1994</v>
      </c>
      <c r="C675" t="s">
        <v>1995</v>
      </c>
      <c r="D675" t="s">
        <v>1996</v>
      </c>
      <c r="E675">
        <v>114695</v>
      </c>
      <c r="F675" t="s">
        <v>40</v>
      </c>
      <c r="G675">
        <v>74137</v>
      </c>
      <c r="H675" t="s">
        <v>2000</v>
      </c>
      <c r="I675" t="b">
        <v>0</v>
      </c>
      <c r="J675" t="s">
        <v>2001</v>
      </c>
      <c r="K675" t="s">
        <v>323</v>
      </c>
    </row>
    <row r="676" spans="1:11" x14ac:dyDescent="0.25">
      <c r="A676">
        <v>137773</v>
      </c>
      <c r="B676" t="s">
        <v>2003</v>
      </c>
      <c r="C676" t="s">
        <v>2004</v>
      </c>
      <c r="D676" t="s">
        <v>2005</v>
      </c>
      <c r="E676">
        <v>114533</v>
      </c>
      <c r="F676" t="s">
        <v>26</v>
      </c>
      <c r="G676">
        <v>110722</v>
      </c>
      <c r="H676" t="s">
        <v>799</v>
      </c>
      <c r="I676" t="b">
        <v>1</v>
      </c>
      <c r="J676" t="s">
        <v>2006</v>
      </c>
      <c r="K676" t="s">
        <v>2002</v>
      </c>
    </row>
    <row r="677" spans="1:11" x14ac:dyDescent="0.25">
      <c r="A677">
        <v>108991</v>
      </c>
      <c r="B677" t="s">
        <v>2008</v>
      </c>
      <c r="C677" t="s">
        <v>2009</v>
      </c>
      <c r="D677" t="s">
        <v>2010</v>
      </c>
      <c r="E677">
        <v>90841</v>
      </c>
      <c r="F677" t="s">
        <v>40</v>
      </c>
      <c r="G677">
        <v>92134</v>
      </c>
      <c r="H677" t="s">
        <v>26</v>
      </c>
      <c r="I677" t="b">
        <v>0</v>
      </c>
      <c r="J677" t="s">
        <v>2011</v>
      </c>
      <c r="K677" t="s">
        <v>2007</v>
      </c>
    </row>
    <row r="678" spans="1:11" x14ac:dyDescent="0.25">
      <c r="A678">
        <v>108991</v>
      </c>
      <c r="B678" t="s">
        <v>2008</v>
      </c>
      <c r="C678" t="s">
        <v>2009</v>
      </c>
      <c r="D678" t="s">
        <v>2010</v>
      </c>
      <c r="E678">
        <v>90841</v>
      </c>
      <c r="F678" t="s">
        <v>40</v>
      </c>
      <c r="G678">
        <v>13240</v>
      </c>
      <c r="H678" t="s">
        <v>40</v>
      </c>
      <c r="I678" t="b">
        <v>0</v>
      </c>
      <c r="J678" t="s">
        <v>2012</v>
      </c>
      <c r="K678" t="s">
        <v>2007</v>
      </c>
    </row>
    <row r="679" spans="1:11" x14ac:dyDescent="0.25">
      <c r="A679">
        <v>137289</v>
      </c>
      <c r="B679" t="s">
        <v>2014</v>
      </c>
      <c r="C679" t="s">
        <v>2015</v>
      </c>
      <c r="D679" t="s">
        <v>2016</v>
      </c>
      <c r="E679">
        <v>111814</v>
      </c>
      <c r="F679" t="s">
        <v>26</v>
      </c>
      <c r="G679">
        <v>13240</v>
      </c>
      <c r="H679" t="s">
        <v>40</v>
      </c>
      <c r="I679" t="b">
        <v>0</v>
      </c>
      <c r="J679" t="s">
        <v>2017</v>
      </c>
      <c r="K679" t="s">
        <v>2013</v>
      </c>
    </row>
    <row r="680" spans="1:11" x14ac:dyDescent="0.25">
      <c r="A680">
        <v>137196</v>
      </c>
      <c r="B680" t="s">
        <v>2019</v>
      </c>
      <c r="C680" t="s">
        <v>2020</v>
      </c>
      <c r="D680" t="s">
        <v>2021</v>
      </c>
      <c r="E680">
        <v>114100</v>
      </c>
      <c r="F680" t="s">
        <v>2022</v>
      </c>
      <c r="G680">
        <v>105893</v>
      </c>
      <c r="H680" t="s">
        <v>2023</v>
      </c>
      <c r="I680" t="b">
        <v>0</v>
      </c>
      <c r="J680" t="s">
        <v>2024</v>
      </c>
      <c r="K680" t="s">
        <v>2018</v>
      </c>
    </row>
    <row r="681" spans="1:11" x14ac:dyDescent="0.25">
      <c r="A681">
        <v>137251</v>
      </c>
      <c r="B681" t="s">
        <v>2026</v>
      </c>
      <c r="C681" t="s">
        <v>2027</v>
      </c>
      <c r="D681" t="s">
        <v>2028</v>
      </c>
      <c r="E681">
        <v>107052</v>
      </c>
      <c r="F681" t="s">
        <v>26</v>
      </c>
      <c r="G681">
        <v>97038</v>
      </c>
      <c r="H681" t="s">
        <v>26</v>
      </c>
      <c r="I681" t="b">
        <v>0</v>
      </c>
      <c r="J681" t="s">
        <v>2029</v>
      </c>
      <c r="K681" t="s">
        <v>2025</v>
      </c>
    </row>
    <row r="682" spans="1:11" x14ac:dyDescent="0.25">
      <c r="A682">
        <v>137251</v>
      </c>
      <c r="B682" t="s">
        <v>2026</v>
      </c>
      <c r="C682" t="s">
        <v>2027</v>
      </c>
      <c r="D682" t="s">
        <v>2028</v>
      </c>
      <c r="E682">
        <v>107052</v>
      </c>
      <c r="F682" t="s">
        <v>26</v>
      </c>
      <c r="G682">
        <v>6787</v>
      </c>
      <c r="H682" t="s">
        <v>2030</v>
      </c>
      <c r="I682" t="b">
        <v>0</v>
      </c>
      <c r="J682" t="s">
        <v>2031</v>
      </c>
      <c r="K682" t="s">
        <v>2025</v>
      </c>
    </row>
    <row r="683" spans="1:11" x14ac:dyDescent="0.25">
      <c r="A683">
        <v>135080</v>
      </c>
      <c r="B683" t="s">
        <v>2033</v>
      </c>
      <c r="C683" t="s">
        <v>2034</v>
      </c>
      <c r="D683" t="s">
        <v>2035</v>
      </c>
      <c r="E683">
        <v>112185</v>
      </c>
      <c r="F683" t="s">
        <v>40</v>
      </c>
      <c r="G683">
        <v>75368</v>
      </c>
      <c r="H683" t="s">
        <v>27</v>
      </c>
      <c r="I683" t="b">
        <v>0</v>
      </c>
      <c r="J683" t="s">
        <v>2036</v>
      </c>
      <c r="K683" t="s">
        <v>2032</v>
      </c>
    </row>
    <row r="684" spans="1:11" x14ac:dyDescent="0.25">
      <c r="A684">
        <v>135080</v>
      </c>
      <c r="B684" t="s">
        <v>2033</v>
      </c>
      <c r="C684" t="s">
        <v>2034</v>
      </c>
      <c r="D684" t="s">
        <v>2035</v>
      </c>
      <c r="E684">
        <v>112185</v>
      </c>
      <c r="F684" t="s">
        <v>40</v>
      </c>
      <c r="G684">
        <v>82652</v>
      </c>
      <c r="H684" t="s">
        <v>1927</v>
      </c>
      <c r="I684" t="b">
        <v>0</v>
      </c>
      <c r="J684" t="s">
        <v>2037</v>
      </c>
      <c r="K684" t="s">
        <v>2032</v>
      </c>
    </row>
    <row r="685" spans="1:11" x14ac:dyDescent="0.25">
      <c r="A685">
        <v>135075</v>
      </c>
      <c r="B685" t="s">
        <v>2039</v>
      </c>
      <c r="C685" t="s">
        <v>2040</v>
      </c>
      <c r="D685" t="s">
        <v>2041</v>
      </c>
      <c r="E685">
        <v>112185</v>
      </c>
      <c r="F685" t="s">
        <v>40</v>
      </c>
      <c r="G685">
        <v>72855</v>
      </c>
      <c r="H685" t="s">
        <v>490</v>
      </c>
      <c r="I685" t="b">
        <v>0</v>
      </c>
      <c r="J685" t="s">
        <v>2042</v>
      </c>
      <c r="K685" t="s">
        <v>2038</v>
      </c>
    </row>
    <row r="686" spans="1:11" x14ac:dyDescent="0.25">
      <c r="A686">
        <v>135075</v>
      </c>
      <c r="B686" t="s">
        <v>2039</v>
      </c>
      <c r="C686" t="s">
        <v>2040</v>
      </c>
      <c r="D686" t="s">
        <v>2041</v>
      </c>
      <c r="E686">
        <v>112185</v>
      </c>
      <c r="F686" t="s">
        <v>40</v>
      </c>
      <c r="G686">
        <v>104031</v>
      </c>
      <c r="H686" t="s">
        <v>40</v>
      </c>
      <c r="I686" t="b">
        <v>0</v>
      </c>
      <c r="J686" t="s">
        <v>2043</v>
      </c>
      <c r="K686" t="s">
        <v>2038</v>
      </c>
    </row>
    <row r="687" spans="1:11" x14ac:dyDescent="0.25">
      <c r="A687">
        <v>135075</v>
      </c>
      <c r="B687" t="s">
        <v>2039</v>
      </c>
      <c r="C687" t="s">
        <v>2040</v>
      </c>
      <c r="D687" t="s">
        <v>2041</v>
      </c>
      <c r="E687">
        <v>112185</v>
      </c>
      <c r="F687" t="s">
        <v>40</v>
      </c>
      <c r="G687">
        <v>82652</v>
      </c>
      <c r="H687" t="s">
        <v>1927</v>
      </c>
      <c r="I687" t="b">
        <v>0</v>
      </c>
      <c r="J687" t="s">
        <v>2044</v>
      </c>
      <c r="K687" t="s">
        <v>2038</v>
      </c>
    </row>
    <row r="688" spans="1:11" x14ac:dyDescent="0.25">
      <c r="A688">
        <v>134896</v>
      </c>
      <c r="B688" t="s">
        <v>2046</v>
      </c>
      <c r="C688" t="s">
        <v>2047</v>
      </c>
      <c r="D688" t="s">
        <v>2048</v>
      </c>
      <c r="E688">
        <v>112042</v>
      </c>
      <c r="F688" t="s">
        <v>26</v>
      </c>
      <c r="G688">
        <v>82614</v>
      </c>
      <c r="H688" t="s">
        <v>2049</v>
      </c>
      <c r="I688" t="b">
        <v>0</v>
      </c>
      <c r="J688" t="s">
        <v>2050</v>
      </c>
      <c r="K688" t="s">
        <v>2045</v>
      </c>
    </row>
    <row r="689" spans="1:11" x14ac:dyDescent="0.25">
      <c r="A689">
        <v>134896</v>
      </c>
      <c r="B689" t="s">
        <v>2046</v>
      </c>
      <c r="C689" t="s">
        <v>2047</v>
      </c>
      <c r="D689" t="s">
        <v>2048</v>
      </c>
      <c r="E689">
        <v>112042</v>
      </c>
      <c r="F689" t="s">
        <v>26</v>
      </c>
      <c r="G689">
        <v>11365</v>
      </c>
      <c r="H689" t="s">
        <v>396</v>
      </c>
      <c r="I689" t="b">
        <v>0</v>
      </c>
      <c r="J689" t="s">
        <v>2051</v>
      </c>
      <c r="K689" t="s">
        <v>2045</v>
      </c>
    </row>
    <row r="690" spans="1:11" x14ac:dyDescent="0.25">
      <c r="A690">
        <v>98405</v>
      </c>
      <c r="B690" t="s">
        <v>2053</v>
      </c>
      <c r="C690" t="s">
        <v>2054</v>
      </c>
      <c r="D690" t="s">
        <v>2055</v>
      </c>
      <c r="E690">
        <v>82427</v>
      </c>
      <c r="F690" t="s">
        <v>2056</v>
      </c>
      <c r="G690">
        <v>48413</v>
      </c>
      <c r="H690" t="s">
        <v>1001</v>
      </c>
      <c r="I690" t="b">
        <v>1</v>
      </c>
      <c r="J690" t="s">
        <v>2057</v>
      </c>
      <c r="K690" t="s">
        <v>2052</v>
      </c>
    </row>
    <row r="691" spans="1:11" x14ac:dyDescent="0.25">
      <c r="A691">
        <v>98405</v>
      </c>
      <c r="B691" t="s">
        <v>2053</v>
      </c>
      <c r="C691" t="s">
        <v>2054</v>
      </c>
      <c r="D691" t="s">
        <v>2055</v>
      </c>
      <c r="E691">
        <v>82427</v>
      </c>
      <c r="F691" t="s">
        <v>2056</v>
      </c>
      <c r="G691">
        <v>36258</v>
      </c>
      <c r="H691" t="s">
        <v>26</v>
      </c>
      <c r="I691" t="b">
        <v>0</v>
      </c>
      <c r="J691" t="s">
        <v>2058</v>
      </c>
      <c r="K691" t="s">
        <v>2052</v>
      </c>
    </row>
    <row r="692" spans="1:11" x14ac:dyDescent="0.25">
      <c r="A692">
        <v>98405</v>
      </c>
      <c r="B692" t="s">
        <v>2053</v>
      </c>
      <c r="C692" t="s">
        <v>2054</v>
      </c>
      <c r="D692" t="s">
        <v>2055</v>
      </c>
      <c r="E692">
        <v>82427</v>
      </c>
      <c r="F692" t="s">
        <v>2056</v>
      </c>
      <c r="G692">
        <v>1010</v>
      </c>
      <c r="H692" t="s">
        <v>26</v>
      </c>
      <c r="I692" t="b">
        <v>0</v>
      </c>
      <c r="J692" t="s">
        <v>2059</v>
      </c>
      <c r="K692" t="s">
        <v>2052</v>
      </c>
    </row>
    <row r="693" spans="1:11" x14ac:dyDescent="0.25">
      <c r="A693">
        <v>98405</v>
      </c>
      <c r="B693" t="s">
        <v>2053</v>
      </c>
      <c r="C693" t="s">
        <v>2054</v>
      </c>
      <c r="D693" t="s">
        <v>2055</v>
      </c>
      <c r="E693">
        <v>82427</v>
      </c>
      <c r="F693" t="s">
        <v>2056</v>
      </c>
      <c r="G693">
        <v>46265</v>
      </c>
      <c r="H693" t="s">
        <v>2060</v>
      </c>
      <c r="I693" t="b">
        <v>0</v>
      </c>
      <c r="J693" t="s">
        <v>2061</v>
      </c>
      <c r="K693" t="s">
        <v>2052</v>
      </c>
    </row>
    <row r="694" spans="1:11" x14ac:dyDescent="0.25">
      <c r="A694">
        <v>134599</v>
      </c>
      <c r="B694" t="s">
        <v>2062</v>
      </c>
      <c r="C694" t="s">
        <v>2063</v>
      </c>
      <c r="D694" t="s">
        <v>2064</v>
      </c>
      <c r="E694">
        <v>110902</v>
      </c>
      <c r="F694" t="s">
        <v>26</v>
      </c>
      <c r="G694">
        <v>105203</v>
      </c>
      <c r="H694" t="s">
        <v>26</v>
      </c>
      <c r="I694" t="b">
        <v>1</v>
      </c>
      <c r="J694" t="s">
        <v>2065</v>
      </c>
      <c r="K694" t="s">
        <v>323</v>
      </c>
    </row>
    <row r="695" spans="1:11" x14ac:dyDescent="0.25">
      <c r="A695">
        <v>134363</v>
      </c>
      <c r="B695" t="s">
        <v>2067</v>
      </c>
      <c r="C695" t="s">
        <v>2068</v>
      </c>
      <c r="D695" t="s">
        <v>2069</v>
      </c>
      <c r="E695">
        <v>91788</v>
      </c>
      <c r="F695" t="s">
        <v>26</v>
      </c>
      <c r="G695">
        <v>100323</v>
      </c>
      <c r="H695" t="s">
        <v>40</v>
      </c>
      <c r="I695" t="b">
        <v>1</v>
      </c>
      <c r="J695" t="s">
        <v>2070</v>
      </c>
      <c r="K695" t="s">
        <v>2066</v>
      </c>
    </row>
    <row r="696" spans="1:11" x14ac:dyDescent="0.25">
      <c r="A696">
        <v>133953</v>
      </c>
      <c r="B696" t="s">
        <v>2071</v>
      </c>
      <c r="C696" t="s">
        <v>2072</v>
      </c>
      <c r="D696" t="s">
        <v>2073</v>
      </c>
      <c r="E696">
        <v>87090</v>
      </c>
      <c r="F696">
        <v>404</v>
      </c>
      <c r="G696">
        <v>84834</v>
      </c>
      <c r="H696" t="s">
        <v>40</v>
      </c>
      <c r="I696" t="b">
        <v>0</v>
      </c>
      <c r="J696" t="s">
        <v>2074</v>
      </c>
      <c r="K696" t="s">
        <v>323</v>
      </c>
    </row>
    <row r="697" spans="1:11" x14ac:dyDescent="0.25">
      <c r="A697">
        <v>133953</v>
      </c>
      <c r="B697" t="s">
        <v>2071</v>
      </c>
      <c r="C697" t="s">
        <v>2072</v>
      </c>
      <c r="D697" t="s">
        <v>2073</v>
      </c>
      <c r="E697">
        <v>87090</v>
      </c>
      <c r="F697">
        <v>404</v>
      </c>
      <c r="G697">
        <v>90441</v>
      </c>
      <c r="H697" t="s">
        <v>99</v>
      </c>
      <c r="I697" t="b">
        <v>0</v>
      </c>
      <c r="J697" t="s">
        <v>2075</v>
      </c>
      <c r="K697" t="s">
        <v>323</v>
      </c>
    </row>
    <row r="698" spans="1:11" x14ac:dyDescent="0.25">
      <c r="A698">
        <v>115675</v>
      </c>
      <c r="B698" t="s">
        <v>2077</v>
      </c>
      <c r="C698" t="s">
        <v>2078</v>
      </c>
      <c r="D698" t="s">
        <v>2079</v>
      </c>
      <c r="E698">
        <v>42524</v>
      </c>
      <c r="F698" t="s">
        <v>40</v>
      </c>
      <c r="G698">
        <v>13240</v>
      </c>
      <c r="H698" t="s">
        <v>40</v>
      </c>
      <c r="I698" t="b">
        <v>0</v>
      </c>
      <c r="J698" t="s">
        <v>2080</v>
      </c>
      <c r="K698" t="s">
        <v>2076</v>
      </c>
    </row>
    <row r="699" spans="1:11" x14ac:dyDescent="0.25">
      <c r="A699">
        <v>133902</v>
      </c>
      <c r="B699" t="s">
        <v>2081</v>
      </c>
      <c r="C699" t="s">
        <v>2082</v>
      </c>
      <c r="D699" t="s">
        <v>2083</v>
      </c>
      <c r="E699" t="s">
        <v>496</v>
      </c>
      <c r="F699" t="s">
        <v>26</v>
      </c>
      <c r="G699">
        <v>75368</v>
      </c>
      <c r="H699" t="s">
        <v>27</v>
      </c>
      <c r="I699" t="b">
        <v>0</v>
      </c>
      <c r="J699" t="s">
        <v>2084</v>
      </c>
      <c r="K699" t="s">
        <v>160</v>
      </c>
    </row>
    <row r="700" spans="1:11" x14ac:dyDescent="0.25">
      <c r="A700">
        <v>133726</v>
      </c>
      <c r="B700" t="s">
        <v>2086</v>
      </c>
      <c r="C700" t="s">
        <v>2087</v>
      </c>
      <c r="D700" t="s">
        <v>2088</v>
      </c>
      <c r="E700">
        <v>111166</v>
      </c>
      <c r="F700" t="s">
        <v>26</v>
      </c>
      <c r="G700">
        <v>75368</v>
      </c>
      <c r="H700" t="s">
        <v>27</v>
      </c>
      <c r="I700" t="b">
        <v>0</v>
      </c>
      <c r="J700" t="s">
        <v>2089</v>
      </c>
      <c r="K700" t="s">
        <v>2085</v>
      </c>
    </row>
    <row r="701" spans="1:11" x14ac:dyDescent="0.25">
      <c r="A701">
        <v>133726</v>
      </c>
      <c r="B701" t="s">
        <v>2086</v>
      </c>
      <c r="C701" t="s">
        <v>2087</v>
      </c>
      <c r="D701" t="s">
        <v>2088</v>
      </c>
      <c r="E701">
        <v>111166</v>
      </c>
      <c r="F701" t="s">
        <v>26</v>
      </c>
      <c r="G701">
        <v>81424</v>
      </c>
      <c r="H701" t="s">
        <v>26</v>
      </c>
      <c r="I701" t="b">
        <v>0</v>
      </c>
      <c r="J701" t="s">
        <v>2090</v>
      </c>
      <c r="K701" t="s">
        <v>2085</v>
      </c>
    </row>
    <row r="702" spans="1:11" x14ac:dyDescent="0.25">
      <c r="A702">
        <v>130820</v>
      </c>
      <c r="B702" t="s">
        <v>2092</v>
      </c>
      <c r="C702" t="s">
        <v>2093</v>
      </c>
      <c r="D702" t="s">
        <v>2094</v>
      </c>
      <c r="E702">
        <v>108993</v>
      </c>
      <c r="F702" t="s">
        <v>26</v>
      </c>
      <c r="G702">
        <v>60431</v>
      </c>
      <c r="H702" t="s">
        <v>2095</v>
      </c>
      <c r="I702" t="b">
        <v>0</v>
      </c>
      <c r="J702" t="s">
        <v>2096</v>
      </c>
      <c r="K702" t="s">
        <v>2091</v>
      </c>
    </row>
    <row r="703" spans="1:11" x14ac:dyDescent="0.25">
      <c r="A703">
        <v>130820</v>
      </c>
      <c r="B703" t="s">
        <v>2092</v>
      </c>
      <c r="C703" t="s">
        <v>2093</v>
      </c>
      <c r="D703" t="s">
        <v>2094</v>
      </c>
      <c r="E703">
        <v>108993</v>
      </c>
      <c r="F703" t="s">
        <v>26</v>
      </c>
      <c r="G703">
        <v>75368</v>
      </c>
      <c r="H703" t="s">
        <v>27</v>
      </c>
      <c r="I703" t="b">
        <v>0</v>
      </c>
      <c r="J703" t="s">
        <v>2097</v>
      </c>
      <c r="K703" t="s">
        <v>2091</v>
      </c>
    </row>
    <row r="704" spans="1:11" x14ac:dyDescent="0.25">
      <c r="A704">
        <v>133405</v>
      </c>
      <c r="B704" t="s">
        <v>2098</v>
      </c>
      <c r="C704" t="s">
        <v>2099</v>
      </c>
      <c r="D704" t="s">
        <v>2100</v>
      </c>
      <c r="E704">
        <v>110902</v>
      </c>
      <c r="F704" t="s">
        <v>26</v>
      </c>
      <c r="G704">
        <v>100323</v>
      </c>
      <c r="H704" t="s">
        <v>40</v>
      </c>
      <c r="I704" t="b">
        <v>1</v>
      </c>
      <c r="J704" t="s">
        <v>2101</v>
      </c>
      <c r="K704" t="s">
        <v>323</v>
      </c>
    </row>
    <row r="705" spans="1:11" x14ac:dyDescent="0.25">
      <c r="A705">
        <v>124467</v>
      </c>
      <c r="B705" t="s">
        <v>2103</v>
      </c>
      <c r="C705" t="s">
        <v>2104</v>
      </c>
      <c r="D705" t="s">
        <v>2105</v>
      </c>
      <c r="E705">
        <v>66411</v>
      </c>
      <c r="F705" t="s">
        <v>26</v>
      </c>
      <c r="G705">
        <v>20058</v>
      </c>
      <c r="H705" t="s">
        <v>862</v>
      </c>
      <c r="I705" t="b">
        <v>0</v>
      </c>
      <c r="J705" t="s">
        <v>2106</v>
      </c>
      <c r="K705" t="s">
        <v>2102</v>
      </c>
    </row>
    <row r="706" spans="1:11" x14ac:dyDescent="0.25">
      <c r="A706">
        <v>124467</v>
      </c>
      <c r="B706" t="s">
        <v>2103</v>
      </c>
      <c r="C706" t="s">
        <v>2104</v>
      </c>
      <c r="D706" t="s">
        <v>2105</v>
      </c>
      <c r="E706">
        <v>66411</v>
      </c>
      <c r="F706" t="s">
        <v>26</v>
      </c>
      <c r="G706">
        <v>110714</v>
      </c>
      <c r="H706" t="s">
        <v>26</v>
      </c>
      <c r="I706" t="b">
        <v>0</v>
      </c>
      <c r="J706" t="s">
        <v>2107</v>
      </c>
      <c r="K706" t="s">
        <v>2102</v>
      </c>
    </row>
    <row r="707" spans="1:11" x14ac:dyDescent="0.25">
      <c r="A707">
        <v>133044</v>
      </c>
      <c r="B707" t="s">
        <v>2109</v>
      </c>
      <c r="C707" t="s">
        <v>2110</v>
      </c>
      <c r="D707" t="s">
        <v>2111</v>
      </c>
      <c r="E707">
        <v>110621</v>
      </c>
      <c r="F707" t="s">
        <v>26</v>
      </c>
      <c r="G707">
        <v>105950</v>
      </c>
      <c r="H707" t="s">
        <v>26</v>
      </c>
      <c r="I707" t="b">
        <v>0</v>
      </c>
      <c r="J707" t="s">
        <v>2112</v>
      </c>
      <c r="K707" t="s">
        <v>2108</v>
      </c>
    </row>
    <row r="708" spans="1:11" x14ac:dyDescent="0.25">
      <c r="A708">
        <v>133044</v>
      </c>
      <c r="B708" t="s">
        <v>2109</v>
      </c>
      <c r="C708" t="s">
        <v>2110</v>
      </c>
      <c r="D708" t="s">
        <v>2111</v>
      </c>
      <c r="E708">
        <v>110621</v>
      </c>
      <c r="F708" t="s">
        <v>26</v>
      </c>
      <c r="G708">
        <v>80550</v>
      </c>
      <c r="H708" t="s">
        <v>26</v>
      </c>
      <c r="I708" t="b">
        <v>1</v>
      </c>
      <c r="J708" t="s">
        <v>2113</v>
      </c>
      <c r="K708" t="s">
        <v>2108</v>
      </c>
    </row>
    <row r="709" spans="1:11" x14ac:dyDescent="0.25">
      <c r="A709">
        <v>133044</v>
      </c>
      <c r="B709" t="s">
        <v>2109</v>
      </c>
      <c r="C709" t="s">
        <v>2110</v>
      </c>
      <c r="D709" t="s">
        <v>2111</v>
      </c>
      <c r="E709">
        <v>110621</v>
      </c>
      <c r="F709" t="s">
        <v>26</v>
      </c>
      <c r="G709">
        <v>79727</v>
      </c>
      <c r="H709" t="s">
        <v>26</v>
      </c>
      <c r="I709" t="b">
        <v>0</v>
      </c>
      <c r="J709" t="s">
        <v>2114</v>
      </c>
      <c r="K709" t="s">
        <v>2108</v>
      </c>
    </row>
    <row r="710" spans="1:11" x14ac:dyDescent="0.25">
      <c r="A710">
        <v>133044</v>
      </c>
      <c r="B710" t="s">
        <v>2109</v>
      </c>
      <c r="C710" t="s">
        <v>2110</v>
      </c>
      <c r="D710" t="s">
        <v>2111</v>
      </c>
      <c r="E710">
        <v>110621</v>
      </c>
      <c r="F710" t="s">
        <v>26</v>
      </c>
      <c r="G710">
        <v>101067</v>
      </c>
      <c r="H710" t="s">
        <v>1014</v>
      </c>
      <c r="I710" t="b">
        <v>0</v>
      </c>
      <c r="J710" t="s">
        <v>2115</v>
      </c>
      <c r="K710" t="s">
        <v>2108</v>
      </c>
    </row>
    <row r="711" spans="1:11" x14ac:dyDescent="0.25">
      <c r="A711">
        <v>133044</v>
      </c>
      <c r="B711" t="s">
        <v>2109</v>
      </c>
      <c r="C711" t="s">
        <v>2110</v>
      </c>
      <c r="D711" t="s">
        <v>2111</v>
      </c>
      <c r="E711">
        <v>110621</v>
      </c>
      <c r="F711" t="s">
        <v>26</v>
      </c>
      <c r="G711">
        <v>110665</v>
      </c>
      <c r="H711" t="s">
        <v>26</v>
      </c>
      <c r="I711" t="b">
        <v>0</v>
      </c>
      <c r="J711" t="s">
        <v>2116</v>
      </c>
      <c r="K711" t="s">
        <v>2108</v>
      </c>
    </row>
    <row r="712" spans="1:11" x14ac:dyDescent="0.25">
      <c r="A712">
        <v>133044</v>
      </c>
      <c r="B712" t="s">
        <v>2109</v>
      </c>
      <c r="C712" t="s">
        <v>2110</v>
      </c>
      <c r="D712" t="s">
        <v>2111</v>
      </c>
      <c r="E712">
        <v>110621</v>
      </c>
      <c r="F712" t="s">
        <v>26</v>
      </c>
      <c r="G712">
        <v>83547</v>
      </c>
      <c r="H712" t="s">
        <v>2117</v>
      </c>
      <c r="I712" t="b">
        <v>0</v>
      </c>
      <c r="J712" t="s">
        <v>2118</v>
      </c>
      <c r="K712" t="s">
        <v>2108</v>
      </c>
    </row>
    <row r="713" spans="1:11" x14ac:dyDescent="0.25">
      <c r="A713">
        <v>124509</v>
      </c>
      <c r="B713" t="s">
        <v>2119</v>
      </c>
      <c r="C713" t="s">
        <v>2120</v>
      </c>
      <c r="D713" t="s">
        <v>2121</v>
      </c>
      <c r="E713">
        <v>104119</v>
      </c>
      <c r="F713" t="s">
        <v>26</v>
      </c>
      <c r="G713">
        <v>13240</v>
      </c>
      <c r="H713" t="s">
        <v>40</v>
      </c>
      <c r="I713" t="b">
        <v>0</v>
      </c>
      <c r="J713" t="s">
        <v>2122</v>
      </c>
      <c r="K713" t="s">
        <v>160</v>
      </c>
    </row>
    <row r="714" spans="1:11" x14ac:dyDescent="0.25">
      <c r="A714">
        <v>132936</v>
      </c>
      <c r="B714" t="s">
        <v>2124</v>
      </c>
      <c r="C714" t="s">
        <v>2125</v>
      </c>
      <c r="D714" t="s">
        <v>2126</v>
      </c>
      <c r="E714">
        <v>110546</v>
      </c>
      <c r="F714" t="s">
        <v>566</v>
      </c>
      <c r="G714">
        <v>25</v>
      </c>
      <c r="H714" t="s">
        <v>20</v>
      </c>
      <c r="I714" t="b">
        <v>1</v>
      </c>
      <c r="J714" t="s">
        <v>2127</v>
      </c>
      <c r="K714" t="s">
        <v>2123</v>
      </c>
    </row>
    <row r="715" spans="1:11" x14ac:dyDescent="0.25">
      <c r="A715">
        <v>132661</v>
      </c>
      <c r="B715" t="s">
        <v>2129</v>
      </c>
      <c r="C715" t="s">
        <v>2130</v>
      </c>
      <c r="D715" t="s">
        <v>2131</v>
      </c>
      <c r="E715" t="s">
        <v>496</v>
      </c>
      <c r="F715" t="s">
        <v>26</v>
      </c>
      <c r="G715">
        <v>75368</v>
      </c>
      <c r="H715" t="s">
        <v>27</v>
      </c>
      <c r="I715" t="b">
        <v>1</v>
      </c>
      <c r="J715" t="s">
        <v>2132</v>
      </c>
      <c r="K715" t="s">
        <v>2128</v>
      </c>
    </row>
    <row r="716" spans="1:11" x14ac:dyDescent="0.25">
      <c r="A716">
        <v>132636</v>
      </c>
      <c r="B716" t="s">
        <v>2134</v>
      </c>
      <c r="C716" t="s">
        <v>2135</v>
      </c>
      <c r="D716" t="s">
        <v>2136</v>
      </c>
      <c r="E716">
        <v>110346</v>
      </c>
      <c r="F716" t="s">
        <v>26</v>
      </c>
      <c r="G716">
        <v>6787</v>
      </c>
      <c r="H716" t="s">
        <v>2030</v>
      </c>
      <c r="I716" t="b">
        <v>1</v>
      </c>
      <c r="J716" t="s">
        <v>2137</v>
      </c>
      <c r="K716" t="s">
        <v>2133</v>
      </c>
    </row>
    <row r="717" spans="1:11" x14ac:dyDescent="0.25">
      <c r="A717">
        <v>132498</v>
      </c>
      <c r="B717" t="s">
        <v>2139</v>
      </c>
      <c r="C717" t="s">
        <v>2140</v>
      </c>
      <c r="D717" t="s">
        <v>2141</v>
      </c>
      <c r="E717">
        <v>102239</v>
      </c>
      <c r="F717" t="s">
        <v>26</v>
      </c>
      <c r="G717">
        <v>109548</v>
      </c>
      <c r="H717" t="s">
        <v>26</v>
      </c>
      <c r="I717" t="b">
        <v>0</v>
      </c>
      <c r="J717" t="s">
        <v>2142</v>
      </c>
      <c r="K717" t="s">
        <v>2138</v>
      </c>
    </row>
    <row r="718" spans="1:11" x14ac:dyDescent="0.25">
      <c r="A718">
        <v>132498</v>
      </c>
      <c r="B718" t="s">
        <v>2139</v>
      </c>
      <c r="C718" t="s">
        <v>2140</v>
      </c>
      <c r="D718" t="s">
        <v>2141</v>
      </c>
      <c r="E718">
        <v>102239</v>
      </c>
      <c r="F718" t="s">
        <v>26</v>
      </c>
      <c r="G718">
        <v>102659</v>
      </c>
      <c r="H718" t="s">
        <v>2143</v>
      </c>
      <c r="I718" t="b">
        <v>1</v>
      </c>
      <c r="J718" t="s">
        <v>2144</v>
      </c>
      <c r="K718" t="s">
        <v>2138</v>
      </c>
    </row>
    <row r="719" spans="1:11" x14ac:dyDescent="0.25">
      <c r="A719">
        <v>132201</v>
      </c>
      <c r="B719" t="s">
        <v>2146</v>
      </c>
      <c r="C719" t="s">
        <v>2147</v>
      </c>
      <c r="D719" t="s">
        <v>2148</v>
      </c>
      <c r="E719" t="s">
        <v>496</v>
      </c>
      <c r="F719" t="s">
        <v>26</v>
      </c>
      <c r="G719">
        <v>110032</v>
      </c>
      <c r="H719" t="s">
        <v>26</v>
      </c>
      <c r="I719" t="b">
        <v>0</v>
      </c>
      <c r="J719" t="s">
        <v>2149</v>
      </c>
      <c r="K719" t="s">
        <v>2145</v>
      </c>
    </row>
    <row r="720" spans="1:11" x14ac:dyDescent="0.25">
      <c r="A720">
        <v>132201</v>
      </c>
      <c r="B720" t="s">
        <v>2146</v>
      </c>
      <c r="C720" t="s">
        <v>2147</v>
      </c>
      <c r="D720" t="s">
        <v>2148</v>
      </c>
      <c r="E720" t="s">
        <v>496</v>
      </c>
      <c r="F720" t="s">
        <v>26</v>
      </c>
      <c r="G720">
        <v>31149</v>
      </c>
      <c r="H720" t="s">
        <v>60</v>
      </c>
      <c r="I720" t="b">
        <v>0</v>
      </c>
      <c r="J720" t="s">
        <v>2150</v>
      </c>
      <c r="K720" t="s">
        <v>2145</v>
      </c>
    </row>
    <row r="721" spans="1:11" x14ac:dyDescent="0.25">
      <c r="A721">
        <v>91013</v>
      </c>
      <c r="B721" t="s">
        <v>2151</v>
      </c>
      <c r="C721" t="s">
        <v>2152</v>
      </c>
      <c r="D721" t="s">
        <v>2153</v>
      </c>
      <c r="E721">
        <v>40792</v>
      </c>
      <c r="F721" t="s">
        <v>2154</v>
      </c>
      <c r="G721">
        <v>74892</v>
      </c>
      <c r="H721" t="s">
        <v>40</v>
      </c>
      <c r="I721" t="b">
        <v>1</v>
      </c>
      <c r="J721" t="s">
        <v>2155</v>
      </c>
      <c r="K721" t="s">
        <v>336</v>
      </c>
    </row>
    <row r="722" spans="1:11" x14ac:dyDescent="0.25">
      <c r="A722">
        <v>91013</v>
      </c>
      <c r="B722" t="s">
        <v>2151</v>
      </c>
      <c r="C722" t="s">
        <v>2152</v>
      </c>
      <c r="D722" t="s">
        <v>2153</v>
      </c>
      <c r="E722">
        <v>40792</v>
      </c>
      <c r="F722" t="s">
        <v>2154</v>
      </c>
      <c r="G722">
        <v>72892</v>
      </c>
      <c r="H722" t="s">
        <v>26</v>
      </c>
      <c r="I722" t="b">
        <v>0</v>
      </c>
      <c r="J722" t="s">
        <v>2156</v>
      </c>
      <c r="K722" t="s">
        <v>336</v>
      </c>
    </row>
    <row r="723" spans="1:11" x14ac:dyDescent="0.25">
      <c r="A723">
        <v>91013</v>
      </c>
      <c r="B723" t="s">
        <v>2151</v>
      </c>
      <c r="C723" t="s">
        <v>2152</v>
      </c>
      <c r="D723" t="s">
        <v>2153</v>
      </c>
      <c r="E723">
        <v>40792</v>
      </c>
      <c r="F723" t="s">
        <v>2154</v>
      </c>
      <c r="G723">
        <v>21166</v>
      </c>
      <c r="H723" t="s">
        <v>2157</v>
      </c>
      <c r="I723" t="b">
        <v>0</v>
      </c>
      <c r="J723" t="s">
        <v>2158</v>
      </c>
      <c r="K723" t="s">
        <v>336</v>
      </c>
    </row>
    <row r="724" spans="1:11" x14ac:dyDescent="0.25">
      <c r="A724">
        <v>91013</v>
      </c>
      <c r="B724" t="s">
        <v>2151</v>
      </c>
      <c r="C724" t="s">
        <v>2152</v>
      </c>
      <c r="D724" t="s">
        <v>2153</v>
      </c>
      <c r="E724">
        <v>40792</v>
      </c>
      <c r="F724" t="s">
        <v>2154</v>
      </c>
      <c r="G724">
        <v>74940</v>
      </c>
      <c r="H724" t="s">
        <v>26</v>
      </c>
      <c r="I724" t="b">
        <v>0</v>
      </c>
      <c r="J724" t="s">
        <v>2159</v>
      </c>
      <c r="K724" t="s">
        <v>336</v>
      </c>
    </row>
    <row r="725" spans="1:11" x14ac:dyDescent="0.25">
      <c r="A725">
        <v>91013</v>
      </c>
      <c r="B725" t="s">
        <v>2151</v>
      </c>
      <c r="C725" t="s">
        <v>2152</v>
      </c>
      <c r="D725" t="s">
        <v>2153</v>
      </c>
      <c r="E725">
        <v>40792</v>
      </c>
      <c r="F725" t="s">
        <v>2154</v>
      </c>
      <c r="G725">
        <v>72119</v>
      </c>
      <c r="H725" t="s">
        <v>26</v>
      </c>
      <c r="I725" t="b">
        <v>0</v>
      </c>
      <c r="J725" t="s">
        <v>2160</v>
      </c>
      <c r="K725" t="s">
        <v>336</v>
      </c>
    </row>
    <row r="726" spans="1:11" x14ac:dyDescent="0.25">
      <c r="A726">
        <v>91013</v>
      </c>
      <c r="B726" t="s">
        <v>2151</v>
      </c>
      <c r="C726" t="s">
        <v>2152</v>
      </c>
      <c r="D726" t="s">
        <v>2153</v>
      </c>
      <c r="E726">
        <v>40792</v>
      </c>
      <c r="F726" t="s">
        <v>2154</v>
      </c>
      <c r="G726">
        <v>75059</v>
      </c>
      <c r="H726" t="s">
        <v>40</v>
      </c>
      <c r="I726" t="b">
        <v>0</v>
      </c>
      <c r="J726" t="s">
        <v>2161</v>
      </c>
      <c r="K726" t="s">
        <v>336</v>
      </c>
    </row>
    <row r="727" spans="1:11" x14ac:dyDescent="0.25">
      <c r="A727">
        <v>91013</v>
      </c>
      <c r="B727" t="s">
        <v>2151</v>
      </c>
      <c r="C727" t="s">
        <v>2152</v>
      </c>
      <c r="D727" t="s">
        <v>2153</v>
      </c>
      <c r="E727">
        <v>40792</v>
      </c>
      <c r="F727" t="s">
        <v>2154</v>
      </c>
      <c r="G727">
        <v>109896</v>
      </c>
      <c r="H727" t="s">
        <v>26</v>
      </c>
      <c r="I727" t="b">
        <v>0</v>
      </c>
      <c r="J727" t="s">
        <v>2162</v>
      </c>
      <c r="K727" t="s">
        <v>336</v>
      </c>
    </row>
    <row r="728" spans="1:11" x14ac:dyDescent="0.25">
      <c r="A728">
        <v>91013</v>
      </c>
      <c r="B728" t="s">
        <v>2151</v>
      </c>
      <c r="C728" t="s">
        <v>2152</v>
      </c>
      <c r="D728" t="s">
        <v>2153</v>
      </c>
      <c r="E728">
        <v>40792</v>
      </c>
      <c r="F728" t="s">
        <v>2154</v>
      </c>
      <c r="G728" t="s">
        <v>15</v>
      </c>
      <c r="H728" t="s">
        <v>16</v>
      </c>
      <c r="I728" t="b">
        <v>0</v>
      </c>
      <c r="J728" t="s">
        <v>2163</v>
      </c>
      <c r="K728" t="s">
        <v>336</v>
      </c>
    </row>
    <row r="729" spans="1:11" x14ac:dyDescent="0.25">
      <c r="A729">
        <v>131927</v>
      </c>
      <c r="B729" t="s">
        <v>2165</v>
      </c>
      <c r="C729" t="s">
        <v>2166</v>
      </c>
      <c r="D729" t="s">
        <v>2167</v>
      </c>
      <c r="E729">
        <v>109880</v>
      </c>
      <c r="F729" t="s">
        <v>26</v>
      </c>
      <c r="G729">
        <v>75368</v>
      </c>
      <c r="H729" t="s">
        <v>27</v>
      </c>
      <c r="I729" t="b">
        <v>0</v>
      </c>
      <c r="J729" t="s">
        <v>2168</v>
      </c>
      <c r="K729" t="s">
        <v>2164</v>
      </c>
    </row>
    <row r="730" spans="1:11" x14ac:dyDescent="0.25">
      <c r="A730">
        <v>131927</v>
      </c>
      <c r="B730" t="s">
        <v>2165</v>
      </c>
      <c r="C730" t="s">
        <v>2166</v>
      </c>
      <c r="D730" t="s">
        <v>2167</v>
      </c>
      <c r="E730">
        <v>109880</v>
      </c>
      <c r="F730" t="s">
        <v>26</v>
      </c>
      <c r="G730">
        <v>65</v>
      </c>
      <c r="H730" t="s">
        <v>2169</v>
      </c>
      <c r="I730" t="b">
        <v>0</v>
      </c>
      <c r="J730" t="s">
        <v>2170</v>
      </c>
      <c r="K730" t="s">
        <v>2164</v>
      </c>
    </row>
    <row r="731" spans="1:11" x14ac:dyDescent="0.25">
      <c r="A731">
        <v>131257</v>
      </c>
      <c r="B731" t="s">
        <v>2171</v>
      </c>
      <c r="C731" t="s">
        <v>2172</v>
      </c>
      <c r="D731" t="s">
        <v>2173</v>
      </c>
      <c r="E731">
        <v>109344</v>
      </c>
      <c r="F731" t="s">
        <v>26</v>
      </c>
      <c r="G731">
        <v>96595</v>
      </c>
      <c r="H731" t="s">
        <v>308</v>
      </c>
      <c r="I731" t="b">
        <v>0</v>
      </c>
      <c r="J731" t="s">
        <v>2174</v>
      </c>
      <c r="K731" t="s">
        <v>160</v>
      </c>
    </row>
    <row r="732" spans="1:11" x14ac:dyDescent="0.25">
      <c r="A732">
        <v>130903</v>
      </c>
      <c r="B732" t="s">
        <v>2179</v>
      </c>
      <c r="C732" t="s">
        <v>2180</v>
      </c>
      <c r="D732" t="s">
        <v>2181</v>
      </c>
      <c r="E732">
        <v>109042</v>
      </c>
      <c r="F732" t="s">
        <v>26</v>
      </c>
      <c r="G732">
        <v>9553</v>
      </c>
      <c r="H732" t="s">
        <v>45</v>
      </c>
      <c r="I732" t="b">
        <v>1</v>
      </c>
      <c r="J732" t="s">
        <v>2182</v>
      </c>
      <c r="K732" t="s">
        <v>2178</v>
      </c>
    </row>
    <row r="733" spans="1:11" x14ac:dyDescent="0.25">
      <c r="A733">
        <v>130903</v>
      </c>
      <c r="B733" t="s">
        <v>2179</v>
      </c>
      <c r="C733" t="s">
        <v>2180</v>
      </c>
      <c r="D733" t="s">
        <v>2181</v>
      </c>
      <c r="E733">
        <v>109042</v>
      </c>
      <c r="F733" t="s">
        <v>26</v>
      </c>
      <c r="G733">
        <v>25</v>
      </c>
      <c r="H733" t="s">
        <v>20</v>
      </c>
      <c r="I733" t="b">
        <v>0</v>
      </c>
      <c r="J733" t="s">
        <v>2183</v>
      </c>
      <c r="K733" t="s">
        <v>2178</v>
      </c>
    </row>
    <row r="734" spans="1:11" x14ac:dyDescent="0.25">
      <c r="A734">
        <v>130798</v>
      </c>
      <c r="B734" t="s">
        <v>2184</v>
      </c>
      <c r="C734" t="s">
        <v>2185</v>
      </c>
      <c r="D734" t="s">
        <v>2186</v>
      </c>
      <c r="E734">
        <v>96741</v>
      </c>
      <c r="F734" t="s">
        <v>2187</v>
      </c>
      <c r="G734">
        <v>75368</v>
      </c>
      <c r="H734" t="s">
        <v>27</v>
      </c>
      <c r="I734" t="b">
        <v>1</v>
      </c>
      <c r="J734" t="s">
        <v>2188</v>
      </c>
      <c r="K734" t="s">
        <v>160</v>
      </c>
    </row>
    <row r="735" spans="1:11" x14ac:dyDescent="0.25">
      <c r="A735">
        <v>130619</v>
      </c>
      <c r="B735" t="s">
        <v>2190</v>
      </c>
      <c r="C735" t="s">
        <v>2191</v>
      </c>
      <c r="D735" t="s">
        <v>2192</v>
      </c>
      <c r="E735">
        <v>91651</v>
      </c>
      <c r="F735" t="s">
        <v>26</v>
      </c>
      <c r="G735">
        <v>75368</v>
      </c>
      <c r="H735" t="s">
        <v>27</v>
      </c>
      <c r="I735" t="b">
        <v>1</v>
      </c>
      <c r="J735" t="s">
        <v>2193</v>
      </c>
      <c r="K735" t="s">
        <v>2189</v>
      </c>
    </row>
    <row r="736" spans="1:11" x14ac:dyDescent="0.25">
      <c r="A736">
        <v>130440</v>
      </c>
      <c r="B736" t="s">
        <v>2195</v>
      </c>
      <c r="C736" t="s">
        <v>2196</v>
      </c>
      <c r="D736" t="s">
        <v>2197</v>
      </c>
      <c r="E736" t="s">
        <v>496</v>
      </c>
      <c r="F736" t="s">
        <v>26</v>
      </c>
      <c r="G736">
        <v>63475</v>
      </c>
      <c r="H736" t="s">
        <v>201</v>
      </c>
      <c r="I736" t="b">
        <v>1</v>
      </c>
      <c r="J736" t="s">
        <v>2198</v>
      </c>
      <c r="K736" t="s">
        <v>2194</v>
      </c>
    </row>
    <row r="737" spans="1:11" x14ac:dyDescent="0.25">
      <c r="A737">
        <v>130221</v>
      </c>
      <c r="B737" t="s">
        <v>2203</v>
      </c>
      <c r="C737" t="s">
        <v>2204</v>
      </c>
      <c r="D737" t="s">
        <v>2205</v>
      </c>
      <c r="E737">
        <v>108500</v>
      </c>
      <c r="F737" t="s">
        <v>2206</v>
      </c>
      <c r="G737">
        <v>108501</v>
      </c>
      <c r="H737" t="s">
        <v>26</v>
      </c>
      <c r="I737" t="b">
        <v>1</v>
      </c>
      <c r="J737" t="s">
        <v>2207</v>
      </c>
      <c r="K737" t="s">
        <v>2202</v>
      </c>
    </row>
    <row r="738" spans="1:11" x14ac:dyDescent="0.25">
      <c r="A738">
        <v>129816</v>
      </c>
      <c r="B738" t="s">
        <v>2209</v>
      </c>
      <c r="C738" t="s">
        <v>2210</v>
      </c>
      <c r="D738" t="s">
        <v>2211</v>
      </c>
      <c r="E738" t="s">
        <v>496</v>
      </c>
      <c r="F738" t="s">
        <v>26</v>
      </c>
      <c r="G738">
        <v>75368</v>
      </c>
      <c r="H738" t="s">
        <v>27</v>
      </c>
      <c r="I738" t="b">
        <v>0</v>
      </c>
      <c r="J738" t="s">
        <v>2212</v>
      </c>
      <c r="K738" t="s">
        <v>2208</v>
      </c>
    </row>
    <row r="739" spans="1:11" x14ac:dyDescent="0.25">
      <c r="A739">
        <v>125469</v>
      </c>
      <c r="B739" t="s">
        <v>2214</v>
      </c>
      <c r="C739" t="s">
        <v>2215</v>
      </c>
      <c r="D739" t="s">
        <v>2216</v>
      </c>
      <c r="E739">
        <v>66411</v>
      </c>
      <c r="F739" t="s">
        <v>26</v>
      </c>
      <c r="G739">
        <v>104875</v>
      </c>
      <c r="H739" t="s">
        <v>26</v>
      </c>
      <c r="I739" t="b">
        <v>0</v>
      </c>
      <c r="J739" t="s">
        <v>2217</v>
      </c>
      <c r="K739" t="s">
        <v>2213</v>
      </c>
    </row>
    <row r="740" spans="1:11" x14ac:dyDescent="0.25">
      <c r="A740">
        <v>125469</v>
      </c>
      <c r="B740" t="s">
        <v>2214</v>
      </c>
      <c r="C740" t="s">
        <v>2215</v>
      </c>
      <c r="D740" t="s">
        <v>2216</v>
      </c>
      <c r="E740">
        <v>66411</v>
      </c>
      <c r="F740" t="s">
        <v>26</v>
      </c>
      <c r="G740">
        <v>105950</v>
      </c>
      <c r="H740" t="s">
        <v>26</v>
      </c>
      <c r="I740" t="b">
        <v>0</v>
      </c>
      <c r="J740" t="s">
        <v>2218</v>
      </c>
      <c r="K740" t="s">
        <v>2213</v>
      </c>
    </row>
    <row r="741" spans="1:11" x14ac:dyDescent="0.25">
      <c r="A741">
        <v>125469</v>
      </c>
      <c r="B741" t="s">
        <v>2214</v>
      </c>
      <c r="C741" t="s">
        <v>2215</v>
      </c>
      <c r="D741" t="s">
        <v>2216</v>
      </c>
      <c r="E741">
        <v>66411</v>
      </c>
      <c r="F741" t="s">
        <v>26</v>
      </c>
      <c r="G741">
        <v>106468</v>
      </c>
      <c r="H741" t="s">
        <v>2219</v>
      </c>
      <c r="I741" t="b">
        <v>0</v>
      </c>
      <c r="J741" t="s">
        <v>2220</v>
      </c>
      <c r="K741" t="s">
        <v>2213</v>
      </c>
    </row>
    <row r="742" spans="1:11" x14ac:dyDescent="0.25">
      <c r="A742">
        <v>109882</v>
      </c>
      <c r="B742" t="s">
        <v>2222</v>
      </c>
      <c r="C742" t="s">
        <v>2223</v>
      </c>
      <c r="D742" t="s">
        <v>2224</v>
      </c>
      <c r="E742">
        <v>11699</v>
      </c>
      <c r="F742" t="s">
        <v>40</v>
      </c>
      <c r="G742">
        <v>79875</v>
      </c>
      <c r="H742" t="s">
        <v>86</v>
      </c>
      <c r="I742" t="b">
        <v>0</v>
      </c>
      <c r="J742" t="s">
        <v>2225</v>
      </c>
      <c r="K742" t="s">
        <v>2221</v>
      </c>
    </row>
    <row r="743" spans="1:11" x14ac:dyDescent="0.25">
      <c r="A743">
        <v>109882</v>
      </c>
      <c r="B743" t="s">
        <v>2222</v>
      </c>
      <c r="C743" t="s">
        <v>2223</v>
      </c>
      <c r="D743" t="s">
        <v>2224</v>
      </c>
      <c r="E743">
        <v>11699</v>
      </c>
      <c r="F743" t="s">
        <v>40</v>
      </c>
      <c r="G743">
        <v>13240</v>
      </c>
      <c r="H743" t="s">
        <v>40</v>
      </c>
      <c r="I743" t="b">
        <v>0</v>
      </c>
      <c r="J743" t="s">
        <v>2226</v>
      </c>
      <c r="K743" t="s">
        <v>2221</v>
      </c>
    </row>
    <row r="744" spans="1:11" x14ac:dyDescent="0.25">
      <c r="A744">
        <v>109882</v>
      </c>
      <c r="B744" t="s">
        <v>2222</v>
      </c>
      <c r="C744" t="s">
        <v>2223</v>
      </c>
      <c r="D744" t="s">
        <v>2224</v>
      </c>
      <c r="E744">
        <v>11699</v>
      </c>
      <c r="F744" t="s">
        <v>40</v>
      </c>
      <c r="G744">
        <v>37441</v>
      </c>
      <c r="H744" t="s">
        <v>189</v>
      </c>
      <c r="I744" t="b">
        <v>0</v>
      </c>
      <c r="J744" t="s">
        <v>2227</v>
      </c>
      <c r="K744" t="s">
        <v>2221</v>
      </c>
    </row>
    <row r="745" spans="1:11" x14ac:dyDescent="0.25">
      <c r="A745">
        <v>109882</v>
      </c>
      <c r="B745" t="s">
        <v>2222</v>
      </c>
      <c r="C745" t="s">
        <v>2223</v>
      </c>
      <c r="D745" t="s">
        <v>2224</v>
      </c>
      <c r="E745">
        <v>11699</v>
      </c>
      <c r="F745" t="s">
        <v>40</v>
      </c>
      <c r="G745">
        <v>92878</v>
      </c>
      <c r="H745" t="s">
        <v>26</v>
      </c>
      <c r="I745" t="b">
        <v>0</v>
      </c>
      <c r="J745" t="s">
        <v>2228</v>
      </c>
      <c r="K745" t="s">
        <v>2221</v>
      </c>
    </row>
    <row r="746" spans="1:11" x14ac:dyDescent="0.25">
      <c r="A746">
        <v>109882</v>
      </c>
      <c r="B746" t="s">
        <v>2222</v>
      </c>
      <c r="C746" t="s">
        <v>2223</v>
      </c>
      <c r="D746" t="s">
        <v>2224</v>
      </c>
      <c r="E746">
        <v>11699</v>
      </c>
      <c r="F746" t="s">
        <v>40</v>
      </c>
      <c r="G746">
        <v>67137</v>
      </c>
      <c r="H746" t="s">
        <v>26</v>
      </c>
      <c r="I746" t="b">
        <v>0</v>
      </c>
      <c r="J746" t="s">
        <v>2229</v>
      </c>
      <c r="K746" t="s">
        <v>2221</v>
      </c>
    </row>
    <row r="747" spans="1:11" x14ac:dyDescent="0.25">
      <c r="A747">
        <v>109882</v>
      </c>
      <c r="B747" t="s">
        <v>2222</v>
      </c>
      <c r="C747" t="s">
        <v>2223</v>
      </c>
      <c r="D747" t="s">
        <v>2224</v>
      </c>
      <c r="E747">
        <v>11699</v>
      </c>
      <c r="F747" t="s">
        <v>40</v>
      </c>
      <c r="G747">
        <v>92793</v>
      </c>
      <c r="H747" t="s">
        <v>2230</v>
      </c>
      <c r="I747" t="b">
        <v>0</v>
      </c>
      <c r="J747" t="s">
        <v>2231</v>
      </c>
      <c r="K747" t="s">
        <v>2221</v>
      </c>
    </row>
    <row r="748" spans="1:11" x14ac:dyDescent="0.25">
      <c r="A748">
        <v>109882</v>
      </c>
      <c r="B748" t="s">
        <v>2222</v>
      </c>
      <c r="C748" t="s">
        <v>2223</v>
      </c>
      <c r="D748" t="s">
        <v>2224</v>
      </c>
      <c r="E748">
        <v>11699</v>
      </c>
      <c r="F748" t="s">
        <v>40</v>
      </c>
      <c r="G748">
        <v>92894</v>
      </c>
      <c r="H748" t="s">
        <v>26</v>
      </c>
      <c r="I748" t="b">
        <v>1</v>
      </c>
      <c r="J748" t="s">
        <v>2232</v>
      </c>
      <c r="K748" t="s">
        <v>2221</v>
      </c>
    </row>
    <row r="749" spans="1:11" x14ac:dyDescent="0.25">
      <c r="A749">
        <v>109882</v>
      </c>
      <c r="B749" t="s">
        <v>2222</v>
      </c>
      <c r="C749" t="s">
        <v>2223</v>
      </c>
      <c r="D749" t="s">
        <v>2224</v>
      </c>
      <c r="E749">
        <v>11699</v>
      </c>
      <c r="F749" t="s">
        <v>40</v>
      </c>
      <c r="G749">
        <v>63475</v>
      </c>
      <c r="H749" t="s">
        <v>201</v>
      </c>
      <c r="I749" t="b">
        <v>0</v>
      </c>
      <c r="J749" t="s">
        <v>2233</v>
      </c>
      <c r="K749" t="s">
        <v>2221</v>
      </c>
    </row>
    <row r="750" spans="1:11" x14ac:dyDescent="0.25">
      <c r="A750">
        <v>109882</v>
      </c>
      <c r="B750" t="s">
        <v>2222</v>
      </c>
      <c r="C750" t="s">
        <v>2223</v>
      </c>
      <c r="D750" t="s">
        <v>2224</v>
      </c>
      <c r="E750">
        <v>11699</v>
      </c>
      <c r="F750" t="s">
        <v>40</v>
      </c>
      <c r="G750">
        <v>725</v>
      </c>
      <c r="H750" t="s">
        <v>1074</v>
      </c>
      <c r="I750" t="b">
        <v>0</v>
      </c>
      <c r="J750" t="s">
        <v>2234</v>
      </c>
      <c r="K750" t="s">
        <v>2221</v>
      </c>
    </row>
    <row r="751" spans="1:11" x14ac:dyDescent="0.25">
      <c r="A751">
        <v>109882</v>
      </c>
      <c r="B751" t="s">
        <v>2222</v>
      </c>
      <c r="C751" t="s">
        <v>2223</v>
      </c>
      <c r="D751" t="s">
        <v>2224</v>
      </c>
      <c r="E751">
        <v>11699</v>
      </c>
      <c r="F751" t="s">
        <v>40</v>
      </c>
      <c r="G751" t="s">
        <v>15</v>
      </c>
      <c r="H751" t="s">
        <v>16</v>
      </c>
      <c r="I751" t="b">
        <v>0</v>
      </c>
      <c r="J751" t="s">
        <v>2235</v>
      </c>
      <c r="K751" t="s">
        <v>2221</v>
      </c>
    </row>
    <row r="752" spans="1:11" x14ac:dyDescent="0.25">
      <c r="A752">
        <v>109882</v>
      </c>
      <c r="B752" t="s">
        <v>2222</v>
      </c>
      <c r="C752" t="s">
        <v>2223</v>
      </c>
      <c r="D752" t="s">
        <v>2224</v>
      </c>
      <c r="E752">
        <v>11699</v>
      </c>
      <c r="F752" t="s">
        <v>40</v>
      </c>
      <c r="G752">
        <v>108090</v>
      </c>
      <c r="H752" t="s">
        <v>26</v>
      </c>
      <c r="I752" t="b">
        <v>0</v>
      </c>
      <c r="J752" t="s">
        <v>2236</v>
      </c>
      <c r="K752" t="s">
        <v>2221</v>
      </c>
    </row>
    <row r="753" spans="1:11" x14ac:dyDescent="0.25">
      <c r="A753">
        <v>109882</v>
      </c>
      <c r="B753" t="s">
        <v>2222</v>
      </c>
      <c r="C753" t="s">
        <v>2223</v>
      </c>
      <c r="D753" t="s">
        <v>2224</v>
      </c>
      <c r="E753">
        <v>11699</v>
      </c>
      <c r="F753" t="s">
        <v>40</v>
      </c>
      <c r="G753">
        <v>37771</v>
      </c>
      <c r="H753" t="s">
        <v>2237</v>
      </c>
      <c r="I753" t="b">
        <v>0</v>
      </c>
      <c r="J753" t="s">
        <v>2238</v>
      </c>
      <c r="K753" t="s">
        <v>2221</v>
      </c>
    </row>
    <row r="754" spans="1:11" x14ac:dyDescent="0.25">
      <c r="A754">
        <v>128580</v>
      </c>
      <c r="B754" t="s">
        <v>2240</v>
      </c>
      <c r="C754" t="s">
        <v>2241</v>
      </c>
      <c r="D754" t="s">
        <v>2242</v>
      </c>
      <c r="E754">
        <v>107052</v>
      </c>
      <c r="F754" t="s">
        <v>26</v>
      </c>
      <c r="G754">
        <v>75251</v>
      </c>
      <c r="H754" t="s">
        <v>26</v>
      </c>
      <c r="I754" t="b">
        <v>0</v>
      </c>
      <c r="J754" t="s">
        <v>2243</v>
      </c>
      <c r="K754" t="s">
        <v>2239</v>
      </c>
    </row>
    <row r="755" spans="1:11" x14ac:dyDescent="0.25">
      <c r="A755">
        <v>128486</v>
      </c>
      <c r="B755" t="s">
        <v>2245</v>
      </c>
      <c r="C755" t="s">
        <v>2246</v>
      </c>
      <c r="D755" t="s">
        <v>2247</v>
      </c>
      <c r="E755">
        <v>106991</v>
      </c>
      <c r="F755" t="s">
        <v>526</v>
      </c>
      <c r="G755">
        <v>73624</v>
      </c>
      <c r="H755" t="s">
        <v>2248</v>
      </c>
      <c r="I755" t="b">
        <v>1</v>
      </c>
      <c r="J755" t="s">
        <v>2249</v>
      </c>
      <c r="K755" t="s">
        <v>2244</v>
      </c>
    </row>
    <row r="756" spans="1:11" x14ac:dyDescent="0.25">
      <c r="A756">
        <v>128483</v>
      </c>
      <c r="B756" t="s">
        <v>2251</v>
      </c>
      <c r="C756" t="s">
        <v>2252</v>
      </c>
      <c r="D756" t="s">
        <v>2253</v>
      </c>
      <c r="E756">
        <v>106989</v>
      </c>
      <c r="F756" t="s">
        <v>26</v>
      </c>
      <c r="G756">
        <v>13240</v>
      </c>
      <c r="H756" t="s">
        <v>40</v>
      </c>
      <c r="I756" t="b">
        <v>0</v>
      </c>
      <c r="J756" t="s">
        <v>2254</v>
      </c>
      <c r="K756" t="s">
        <v>2250</v>
      </c>
    </row>
    <row r="757" spans="1:11" x14ac:dyDescent="0.25">
      <c r="A757">
        <v>128464</v>
      </c>
      <c r="B757" t="s">
        <v>2256</v>
      </c>
      <c r="C757" t="s">
        <v>2257</v>
      </c>
      <c r="D757" t="s">
        <v>2258</v>
      </c>
      <c r="E757">
        <v>106981</v>
      </c>
      <c r="F757" t="s">
        <v>26</v>
      </c>
      <c r="G757">
        <v>72855</v>
      </c>
      <c r="H757" t="s">
        <v>490</v>
      </c>
      <c r="I757" t="b">
        <v>1</v>
      </c>
      <c r="J757" t="s">
        <v>2259</v>
      </c>
      <c r="K757" t="s">
        <v>2255</v>
      </c>
    </row>
    <row r="758" spans="1:11" x14ac:dyDescent="0.25">
      <c r="A758">
        <v>128376</v>
      </c>
      <c r="B758" t="s">
        <v>2260</v>
      </c>
      <c r="C758" t="s">
        <v>2261</v>
      </c>
      <c r="D758" t="s">
        <v>2262</v>
      </c>
      <c r="E758">
        <v>106918</v>
      </c>
      <c r="F758" t="s">
        <v>26</v>
      </c>
      <c r="G758">
        <v>79875</v>
      </c>
      <c r="H758" t="s">
        <v>86</v>
      </c>
      <c r="I758" t="b">
        <v>0</v>
      </c>
      <c r="J758" t="s">
        <v>2263</v>
      </c>
      <c r="K758" t="s">
        <v>336</v>
      </c>
    </row>
    <row r="759" spans="1:11" x14ac:dyDescent="0.25">
      <c r="A759">
        <v>128376</v>
      </c>
      <c r="B759" t="s">
        <v>2260</v>
      </c>
      <c r="C759" t="s">
        <v>2261</v>
      </c>
      <c r="D759" t="s">
        <v>2262</v>
      </c>
      <c r="E759">
        <v>106918</v>
      </c>
      <c r="F759" t="s">
        <v>26</v>
      </c>
      <c r="G759">
        <v>106625</v>
      </c>
      <c r="H759" t="s">
        <v>2264</v>
      </c>
      <c r="I759" t="b">
        <v>0</v>
      </c>
      <c r="J759" t="s">
        <v>2265</v>
      </c>
      <c r="K759" t="s">
        <v>336</v>
      </c>
    </row>
    <row r="760" spans="1:11" x14ac:dyDescent="0.25">
      <c r="A760">
        <v>128376</v>
      </c>
      <c r="B760" t="s">
        <v>2260</v>
      </c>
      <c r="C760" t="s">
        <v>2261</v>
      </c>
      <c r="D760" t="s">
        <v>2262</v>
      </c>
      <c r="E760">
        <v>106918</v>
      </c>
      <c r="F760" t="s">
        <v>26</v>
      </c>
      <c r="G760">
        <v>84834</v>
      </c>
      <c r="H760" t="s">
        <v>40</v>
      </c>
      <c r="I760" t="b">
        <v>1</v>
      </c>
      <c r="J760" t="s">
        <v>2266</v>
      </c>
      <c r="K760" t="s">
        <v>336</v>
      </c>
    </row>
    <row r="761" spans="1:11" x14ac:dyDescent="0.25">
      <c r="A761">
        <v>128386</v>
      </c>
      <c r="B761" t="s">
        <v>2268</v>
      </c>
      <c r="C761" t="s">
        <v>2269</v>
      </c>
      <c r="D761" t="s">
        <v>2270</v>
      </c>
      <c r="E761">
        <v>106926</v>
      </c>
      <c r="F761" t="s">
        <v>40</v>
      </c>
      <c r="G761">
        <v>90441</v>
      </c>
      <c r="H761" t="s">
        <v>99</v>
      </c>
      <c r="I761" t="b">
        <v>1</v>
      </c>
      <c r="J761" t="s">
        <v>2271</v>
      </c>
      <c r="K761" t="s">
        <v>2267</v>
      </c>
    </row>
    <row r="762" spans="1:11" x14ac:dyDescent="0.25">
      <c r="A762">
        <v>118293</v>
      </c>
      <c r="B762" t="s">
        <v>2273</v>
      </c>
      <c r="C762" t="s">
        <v>2274</v>
      </c>
      <c r="D762" t="s">
        <v>2275</v>
      </c>
      <c r="E762">
        <v>99142</v>
      </c>
      <c r="F762" t="s">
        <v>2276</v>
      </c>
      <c r="G762">
        <v>79875</v>
      </c>
      <c r="H762" t="s">
        <v>86</v>
      </c>
      <c r="I762" t="b">
        <v>0</v>
      </c>
      <c r="J762" t="s">
        <v>2277</v>
      </c>
      <c r="K762" t="s">
        <v>2272</v>
      </c>
    </row>
    <row r="763" spans="1:11" x14ac:dyDescent="0.25">
      <c r="A763">
        <v>118293</v>
      </c>
      <c r="B763" t="s">
        <v>2273</v>
      </c>
      <c r="C763" t="s">
        <v>2274</v>
      </c>
      <c r="D763" t="s">
        <v>2275</v>
      </c>
      <c r="E763">
        <v>99142</v>
      </c>
      <c r="F763" t="s">
        <v>2276</v>
      </c>
      <c r="G763">
        <v>106850</v>
      </c>
      <c r="H763" t="s">
        <v>2278</v>
      </c>
      <c r="I763" t="b">
        <v>0</v>
      </c>
      <c r="J763" t="s">
        <v>2279</v>
      </c>
      <c r="K763" t="s">
        <v>2272</v>
      </c>
    </row>
    <row r="764" spans="1:11" x14ac:dyDescent="0.25">
      <c r="A764">
        <v>127651</v>
      </c>
      <c r="B764" t="s">
        <v>2281</v>
      </c>
      <c r="C764" t="s">
        <v>2282</v>
      </c>
      <c r="D764" t="s">
        <v>2283</v>
      </c>
      <c r="E764">
        <v>83486</v>
      </c>
      <c r="F764" t="s">
        <v>26</v>
      </c>
      <c r="G764">
        <v>41661</v>
      </c>
      <c r="H764" t="s">
        <v>40</v>
      </c>
      <c r="I764" t="b">
        <v>0</v>
      </c>
      <c r="J764" t="s">
        <v>2284</v>
      </c>
      <c r="K764" t="s">
        <v>2280</v>
      </c>
    </row>
    <row r="765" spans="1:11" x14ac:dyDescent="0.25">
      <c r="A765">
        <v>127348</v>
      </c>
      <c r="B765" t="s">
        <v>2286</v>
      </c>
      <c r="C765" t="s">
        <v>2287</v>
      </c>
      <c r="D765" t="s">
        <v>2288</v>
      </c>
      <c r="E765">
        <v>103113</v>
      </c>
      <c r="F765" t="s">
        <v>26</v>
      </c>
      <c r="G765">
        <v>103525</v>
      </c>
      <c r="H765" t="s">
        <v>2289</v>
      </c>
      <c r="I765" t="b">
        <v>0</v>
      </c>
      <c r="J765" t="s">
        <v>2290</v>
      </c>
      <c r="K765" t="s">
        <v>2285</v>
      </c>
    </row>
    <row r="766" spans="1:11" x14ac:dyDescent="0.25">
      <c r="A766">
        <v>127348</v>
      </c>
      <c r="B766" t="s">
        <v>2286</v>
      </c>
      <c r="C766" t="s">
        <v>2287</v>
      </c>
      <c r="D766" t="s">
        <v>2288</v>
      </c>
      <c r="E766">
        <v>103113</v>
      </c>
      <c r="F766" t="s">
        <v>26</v>
      </c>
      <c r="G766">
        <v>45408</v>
      </c>
      <c r="H766" t="s">
        <v>1392</v>
      </c>
      <c r="I766" t="b">
        <v>0</v>
      </c>
      <c r="J766" t="s">
        <v>2291</v>
      </c>
      <c r="K766" t="s">
        <v>2285</v>
      </c>
    </row>
    <row r="767" spans="1:11" x14ac:dyDescent="0.25">
      <c r="A767">
        <v>127348</v>
      </c>
      <c r="B767" t="s">
        <v>2286</v>
      </c>
      <c r="C767" t="s">
        <v>2287</v>
      </c>
      <c r="D767" t="s">
        <v>2288</v>
      </c>
      <c r="E767">
        <v>103113</v>
      </c>
      <c r="F767" t="s">
        <v>26</v>
      </c>
      <c r="G767">
        <v>75368</v>
      </c>
      <c r="H767" t="s">
        <v>27</v>
      </c>
      <c r="I767" t="b">
        <v>0</v>
      </c>
      <c r="J767" t="s">
        <v>2292</v>
      </c>
      <c r="K767" t="s">
        <v>2285</v>
      </c>
    </row>
    <row r="768" spans="1:11" x14ac:dyDescent="0.25">
      <c r="A768">
        <v>127181</v>
      </c>
      <c r="B768" t="s">
        <v>2294</v>
      </c>
      <c r="C768" t="s">
        <v>2295</v>
      </c>
      <c r="D768" t="s">
        <v>2296</v>
      </c>
      <c r="E768">
        <v>106079</v>
      </c>
      <c r="F768" t="s">
        <v>26</v>
      </c>
      <c r="G768">
        <v>79875</v>
      </c>
      <c r="H768" t="s">
        <v>86</v>
      </c>
      <c r="I768" t="b">
        <v>0</v>
      </c>
      <c r="J768" t="s">
        <v>2297</v>
      </c>
      <c r="K768" t="s">
        <v>2293</v>
      </c>
    </row>
    <row r="769" spans="1:11" x14ac:dyDescent="0.25">
      <c r="A769">
        <v>127181</v>
      </c>
      <c r="B769" t="s">
        <v>2294</v>
      </c>
      <c r="C769" t="s">
        <v>2295</v>
      </c>
      <c r="D769" t="s">
        <v>2296</v>
      </c>
      <c r="E769">
        <v>106079</v>
      </c>
      <c r="F769" t="s">
        <v>26</v>
      </c>
      <c r="G769">
        <v>106025</v>
      </c>
      <c r="H769" t="s">
        <v>26</v>
      </c>
      <c r="I769" t="b">
        <v>0</v>
      </c>
      <c r="J769" t="s">
        <v>2298</v>
      </c>
      <c r="K769" t="s">
        <v>2293</v>
      </c>
    </row>
    <row r="770" spans="1:11" x14ac:dyDescent="0.25">
      <c r="A770">
        <v>127195</v>
      </c>
      <c r="B770" t="s">
        <v>2299</v>
      </c>
      <c r="C770" t="s">
        <v>2300</v>
      </c>
      <c r="D770" t="s">
        <v>2301</v>
      </c>
      <c r="E770">
        <v>86620</v>
      </c>
      <c r="F770" t="s">
        <v>40</v>
      </c>
      <c r="G770">
        <v>84834</v>
      </c>
      <c r="H770" t="s">
        <v>40</v>
      </c>
      <c r="I770" t="b">
        <v>1</v>
      </c>
      <c r="J770" t="s">
        <v>2302</v>
      </c>
      <c r="K770" t="s">
        <v>399</v>
      </c>
    </row>
    <row r="771" spans="1:11" x14ac:dyDescent="0.25">
      <c r="A771">
        <v>127195</v>
      </c>
      <c r="B771" t="s">
        <v>2299</v>
      </c>
      <c r="C771" t="s">
        <v>2300</v>
      </c>
      <c r="D771" t="s">
        <v>2301</v>
      </c>
      <c r="E771">
        <v>86620</v>
      </c>
      <c r="F771" t="s">
        <v>40</v>
      </c>
      <c r="G771">
        <v>75368</v>
      </c>
      <c r="H771" t="s">
        <v>27</v>
      </c>
      <c r="I771" t="b">
        <v>0</v>
      </c>
      <c r="J771" t="s">
        <v>2303</v>
      </c>
      <c r="K771" t="s">
        <v>399</v>
      </c>
    </row>
    <row r="772" spans="1:11" x14ac:dyDescent="0.25">
      <c r="A772">
        <v>96661</v>
      </c>
      <c r="B772" t="s">
        <v>2305</v>
      </c>
      <c r="C772" t="s">
        <v>2306</v>
      </c>
      <c r="D772" t="s">
        <v>2307</v>
      </c>
      <c r="E772">
        <v>80124</v>
      </c>
      <c r="F772" t="s">
        <v>26</v>
      </c>
      <c r="G772">
        <v>80544</v>
      </c>
      <c r="H772" t="s">
        <v>26</v>
      </c>
      <c r="I772" t="b">
        <v>0</v>
      </c>
      <c r="J772" t="s">
        <v>2308</v>
      </c>
      <c r="K772" t="s">
        <v>2304</v>
      </c>
    </row>
    <row r="773" spans="1:11" x14ac:dyDescent="0.25">
      <c r="A773">
        <v>96661</v>
      </c>
      <c r="B773" t="s">
        <v>2305</v>
      </c>
      <c r="C773" t="s">
        <v>2306</v>
      </c>
      <c r="D773" t="s">
        <v>2307</v>
      </c>
      <c r="E773">
        <v>80124</v>
      </c>
      <c r="F773" t="s">
        <v>26</v>
      </c>
      <c r="G773">
        <v>105950</v>
      </c>
      <c r="H773" t="s">
        <v>26</v>
      </c>
      <c r="I773" t="b">
        <v>0</v>
      </c>
      <c r="J773" t="s">
        <v>2309</v>
      </c>
      <c r="K773" t="s">
        <v>2304</v>
      </c>
    </row>
    <row r="774" spans="1:11" x14ac:dyDescent="0.25">
      <c r="A774">
        <v>127129</v>
      </c>
      <c r="B774" t="s">
        <v>2310</v>
      </c>
      <c r="C774" t="s">
        <v>2311</v>
      </c>
      <c r="D774" t="s">
        <v>2312</v>
      </c>
      <c r="E774">
        <v>106034</v>
      </c>
      <c r="F774" t="s">
        <v>26</v>
      </c>
      <c r="G774">
        <v>75368</v>
      </c>
      <c r="H774" t="s">
        <v>27</v>
      </c>
      <c r="I774" t="b">
        <v>0</v>
      </c>
      <c r="J774" t="s">
        <v>2313</v>
      </c>
      <c r="K774" t="s">
        <v>851</v>
      </c>
    </row>
    <row r="775" spans="1:11" x14ac:dyDescent="0.25">
      <c r="A775">
        <v>127109</v>
      </c>
      <c r="B775" t="s">
        <v>2314</v>
      </c>
      <c r="C775" t="s">
        <v>2315</v>
      </c>
      <c r="D775" t="s">
        <v>2316</v>
      </c>
      <c r="E775">
        <v>104642</v>
      </c>
      <c r="F775" t="s">
        <v>40</v>
      </c>
      <c r="G775">
        <v>106032</v>
      </c>
      <c r="H775" t="s">
        <v>26</v>
      </c>
      <c r="I775" t="b">
        <v>1</v>
      </c>
      <c r="J775" t="s">
        <v>2317</v>
      </c>
      <c r="K775" t="s">
        <v>1233</v>
      </c>
    </row>
    <row r="776" spans="1:11" x14ac:dyDescent="0.25">
      <c r="A776">
        <v>126963</v>
      </c>
      <c r="B776" t="s">
        <v>2319</v>
      </c>
      <c r="C776" t="s">
        <v>2320</v>
      </c>
      <c r="D776" t="s">
        <v>2321</v>
      </c>
      <c r="E776">
        <v>104642</v>
      </c>
      <c r="F776" t="s">
        <v>40</v>
      </c>
      <c r="G776">
        <v>84834</v>
      </c>
      <c r="H776" t="s">
        <v>40</v>
      </c>
      <c r="I776" t="b">
        <v>0</v>
      </c>
      <c r="J776" t="s">
        <v>2322</v>
      </c>
      <c r="K776" t="s">
        <v>2318</v>
      </c>
    </row>
    <row r="777" spans="1:11" x14ac:dyDescent="0.25">
      <c r="A777">
        <v>126963</v>
      </c>
      <c r="B777" t="s">
        <v>2319</v>
      </c>
      <c r="C777" t="s">
        <v>2320</v>
      </c>
      <c r="D777" t="s">
        <v>2321</v>
      </c>
      <c r="E777">
        <v>104642</v>
      </c>
      <c r="F777" t="s">
        <v>40</v>
      </c>
      <c r="G777">
        <v>90441</v>
      </c>
      <c r="H777" t="s">
        <v>99</v>
      </c>
      <c r="I777" t="b">
        <v>0</v>
      </c>
      <c r="J777" t="s">
        <v>2323</v>
      </c>
      <c r="K777" t="s">
        <v>2318</v>
      </c>
    </row>
    <row r="778" spans="1:11" x14ac:dyDescent="0.25">
      <c r="A778">
        <v>126963</v>
      </c>
      <c r="B778" t="s">
        <v>2319</v>
      </c>
      <c r="C778" t="s">
        <v>2320</v>
      </c>
      <c r="D778" t="s">
        <v>2321</v>
      </c>
      <c r="E778">
        <v>104642</v>
      </c>
      <c r="F778" t="s">
        <v>40</v>
      </c>
      <c r="G778">
        <v>17418</v>
      </c>
      <c r="H778" t="s">
        <v>1629</v>
      </c>
      <c r="I778" t="b">
        <v>0</v>
      </c>
      <c r="J778" t="s">
        <v>2324</v>
      </c>
      <c r="K778" t="s">
        <v>2318</v>
      </c>
    </row>
    <row r="779" spans="1:11" x14ac:dyDescent="0.25">
      <c r="A779">
        <v>126963</v>
      </c>
      <c r="B779" t="s">
        <v>2319</v>
      </c>
      <c r="C779" t="s">
        <v>2320</v>
      </c>
      <c r="D779" t="s">
        <v>2321</v>
      </c>
      <c r="E779">
        <v>104642</v>
      </c>
      <c r="F779" t="s">
        <v>40</v>
      </c>
      <c r="G779">
        <v>31917</v>
      </c>
      <c r="H779" t="s">
        <v>699</v>
      </c>
      <c r="I779" t="b">
        <v>1</v>
      </c>
      <c r="J779" t="s">
        <v>2325</v>
      </c>
      <c r="K779" t="s">
        <v>2318</v>
      </c>
    </row>
    <row r="780" spans="1:11" x14ac:dyDescent="0.25">
      <c r="A780">
        <v>126963</v>
      </c>
      <c r="B780" t="s">
        <v>2319</v>
      </c>
      <c r="C780" t="s">
        <v>2320</v>
      </c>
      <c r="D780" t="s">
        <v>2321</v>
      </c>
      <c r="E780">
        <v>104642</v>
      </c>
      <c r="F780" t="s">
        <v>40</v>
      </c>
      <c r="G780">
        <v>7390</v>
      </c>
      <c r="H780" t="s">
        <v>26</v>
      </c>
      <c r="I780" t="b">
        <v>0</v>
      </c>
      <c r="J780" t="s">
        <v>2326</v>
      </c>
      <c r="K780" t="s">
        <v>2318</v>
      </c>
    </row>
    <row r="781" spans="1:11" x14ac:dyDescent="0.25">
      <c r="A781">
        <v>126963</v>
      </c>
      <c r="B781" t="s">
        <v>2319</v>
      </c>
      <c r="C781" t="s">
        <v>2320</v>
      </c>
      <c r="D781" t="s">
        <v>2321</v>
      </c>
      <c r="E781">
        <v>104642</v>
      </c>
      <c r="F781" t="s">
        <v>40</v>
      </c>
      <c r="G781">
        <v>85280</v>
      </c>
      <c r="H781" t="s">
        <v>26</v>
      </c>
      <c r="I781" t="b">
        <v>0</v>
      </c>
      <c r="J781" t="s">
        <v>2327</v>
      </c>
      <c r="K781" t="s">
        <v>2318</v>
      </c>
    </row>
    <row r="782" spans="1:11" x14ac:dyDescent="0.25">
      <c r="A782">
        <v>126963</v>
      </c>
      <c r="B782" t="s">
        <v>2319</v>
      </c>
      <c r="C782" t="s">
        <v>2320</v>
      </c>
      <c r="D782" t="s">
        <v>2321</v>
      </c>
      <c r="E782">
        <v>104642</v>
      </c>
      <c r="F782" t="s">
        <v>40</v>
      </c>
      <c r="G782">
        <v>103112</v>
      </c>
      <c r="H782" t="s">
        <v>40</v>
      </c>
      <c r="I782" t="b">
        <v>0</v>
      </c>
      <c r="J782" t="s">
        <v>2328</v>
      </c>
      <c r="K782" t="s">
        <v>2318</v>
      </c>
    </row>
    <row r="783" spans="1:11" x14ac:dyDescent="0.25">
      <c r="A783">
        <v>126570</v>
      </c>
      <c r="B783" t="s">
        <v>2330</v>
      </c>
      <c r="C783" t="s">
        <v>2331</v>
      </c>
      <c r="D783" t="s">
        <v>2332</v>
      </c>
      <c r="E783">
        <v>105662</v>
      </c>
      <c r="F783" t="s">
        <v>2333</v>
      </c>
      <c r="G783">
        <v>75368</v>
      </c>
      <c r="H783" t="s">
        <v>27</v>
      </c>
      <c r="I783" t="b">
        <v>0</v>
      </c>
      <c r="J783" t="s">
        <v>2334</v>
      </c>
      <c r="K783" t="s">
        <v>2329</v>
      </c>
    </row>
    <row r="784" spans="1:11" x14ac:dyDescent="0.25">
      <c r="A784">
        <v>126570</v>
      </c>
      <c r="B784" t="s">
        <v>2330</v>
      </c>
      <c r="C784" t="s">
        <v>2331</v>
      </c>
      <c r="D784" t="s">
        <v>2332</v>
      </c>
      <c r="E784">
        <v>105662</v>
      </c>
      <c r="F784" t="s">
        <v>2333</v>
      </c>
      <c r="G784">
        <v>10730</v>
      </c>
      <c r="H784" t="s">
        <v>26</v>
      </c>
      <c r="I784" t="b">
        <v>0</v>
      </c>
      <c r="J784" t="s">
        <v>2335</v>
      </c>
      <c r="K784" t="s">
        <v>2329</v>
      </c>
    </row>
    <row r="785" spans="1:11" x14ac:dyDescent="0.25">
      <c r="A785">
        <v>126211</v>
      </c>
      <c r="B785" t="s">
        <v>2336</v>
      </c>
      <c r="C785" t="s">
        <v>2337</v>
      </c>
      <c r="D785" t="s">
        <v>2338</v>
      </c>
      <c r="E785">
        <v>85881</v>
      </c>
      <c r="F785" t="s">
        <v>26</v>
      </c>
      <c r="G785">
        <v>75368</v>
      </c>
      <c r="H785" t="s">
        <v>27</v>
      </c>
      <c r="I785" t="b">
        <v>1</v>
      </c>
      <c r="J785" t="s">
        <v>2339</v>
      </c>
      <c r="K785" t="s">
        <v>1596</v>
      </c>
    </row>
    <row r="786" spans="1:11" x14ac:dyDescent="0.25">
      <c r="A786">
        <v>125946</v>
      </c>
      <c r="B786" t="s">
        <v>2341</v>
      </c>
      <c r="C786" t="s">
        <v>2342</v>
      </c>
      <c r="D786" t="s">
        <v>2343</v>
      </c>
      <c r="E786">
        <v>104642</v>
      </c>
      <c r="F786" t="s">
        <v>40</v>
      </c>
      <c r="G786">
        <v>929</v>
      </c>
      <c r="H786" t="s">
        <v>40</v>
      </c>
      <c r="I786" t="b">
        <v>0</v>
      </c>
      <c r="J786" t="s">
        <v>2344</v>
      </c>
      <c r="K786" t="s">
        <v>2340</v>
      </c>
    </row>
    <row r="787" spans="1:11" x14ac:dyDescent="0.25">
      <c r="A787">
        <v>125946</v>
      </c>
      <c r="B787" t="s">
        <v>2341</v>
      </c>
      <c r="C787" t="s">
        <v>2342</v>
      </c>
      <c r="D787" t="s">
        <v>2343</v>
      </c>
      <c r="E787">
        <v>104642</v>
      </c>
      <c r="F787" t="s">
        <v>40</v>
      </c>
      <c r="G787">
        <v>80058</v>
      </c>
      <c r="H787" t="s">
        <v>2345</v>
      </c>
      <c r="I787" t="b">
        <v>0</v>
      </c>
      <c r="J787" t="s">
        <v>2346</v>
      </c>
      <c r="K787" t="s">
        <v>2340</v>
      </c>
    </row>
    <row r="788" spans="1:11" x14ac:dyDescent="0.25">
      <c r="A788">
        <v>125946</v>
      </c>
      <c r="B788" t="s">
        <v>2341</v>
      </c>
      <c r="C788" t="s">
        <v>2342</v>
      </c>
      <c r="D788" t="s">
        <v>2343</v>
      </c>
      <c r="E788">
        <v>104642</v>
      </c>
      <c r="F788" t="s">
        <v>40</v>
      </c>
      <c r="G788">
        <v>100583</v>
      </c>
      <c r="H788" t="s">
        <v>26</v>
      </c>
      <c r="I788" t="b">
        <v>0</v>
      </c>
      <c r="J788" t="s">
        <v>2347</v>
      </c>
      <c r="K788" t="s">
        <v>2340</v>
      </c>
    </row>
    <row r="789" spans="1:11" x14ac:dyDescent="0.25">
      <c r="A789">
        <v>125946</v>
      </c>
      <c r="B789" t="s">
        <v>2341</v>
      </c>
      <c r="C789" t="s">
        <v>2342</v>
      </c>
      <c r="D789" t="s">
        <v>2343</v>
      </c>
      <c r="E789">
        <v>104642</v>
      </c>
      <c r="F789" t="s">
        <v>40</v>
      </c>
      <c r="G789">
        <v>7734</v>
      </c>
      <c r="H789" t="s">
        <v>1632</v>
      </c>
      <c r="I789" t="b">
        <v>0</v>
      </c>
      <c r="J789" t="s">
        <v>2348</v>
      </c>
      <c r="K789" t="s">
        <v>2340</v>
      </c>
    </row>
    <row r="790" spans="1:11" x14ac:dyDescent="0.25">
      <c r="A790">
        <v>123441</v>
      </c>
      <c r="B790" t="s">
        <v>2349</v>
      </c>
      <c r="C790" t="s">
        <v>2350</v>
      </c>
      <c r="D790" t="s">
        <v>2351</v>
      </c>
      <c r="E790">
        <v>33567</v>
      </c>
      <c r="F790" t="s">
        <v>2352</v>
      </c>
      <c r="G790">
        <v>103191</v>
      </c>
      <c r="H790" t="s">
        <v>26</v>
      </c>
      <c r="I790" t="b">
        <v>0</v>
      </c>
      <c r="J790" t="s">
        <v>2353</v>
      </c>
      <c r="K790" t="s">
        <v>323</v>
      </c>
    </row>
    <row r="791" spans="1:11" x14ac:dyDescent="0.25">
      <c r="A791">
        <v>123441</v>
      </c>
      <c r="B791" t="s">
        <v>2349</v>
      </c>
      <c r="C791" t="s">
        <v>2350</v>
      </c>
      <c r="D791" t="s">
        <v>2351</v>
      </c>
      <c r="E791">
        <v>33567</v>
      </c>
      <c r="F791" t="s">
        <v>2352</v>
      </c>
      <c r="G791">
        <v>83418</v>
      </c>
      <c r="H791" t="s">
        <v>26</v>
      </c>
      <c r="I791" t="b">
        <v>0</v>
      </c>
      <c r="J791" t="s">
        <v>2354</v>
      </c>
      <c r="K791" t="s">
        <v>323</v>
      </c>
    </row>
    <row r="792" spans="1:11" x14ac:dyDescent="0.25">
      <c r="A792">
        <v>125003</v>
      </c>
      <c r="B792" t="s">
        <v>2356</v>
      </c>
      <c r="C792" t="s">
        <v>2357</v>
      </c>
      <c r="D792" t="s">
        <v>2358</v>
      </c>
      <c r="E792">
        <v>61692</v>
      </c>
      <c r="F792" t="s">
        <v>2359</v>
      </c>
      <c r="G792">
        <v>104514</v>
      </c>
      <c r="H792" t="s">
        <v>2360</v>
      </c>
      <c r="I792" t="b">
        <v>1</v>
      </c>
      <c r="J792" t="s">
        <v>2361</v>
      </c>
      <c r="K792" t="s">
        <v>2355</v>
      </c>
    </row>
    <row r="793" spans="1:11" x14ac:dyDescent="0.25">
      <c r="A793">
        <v>125003</v>
      </c>
      <c r="B793" t="s">
        <v>2356</v>
      </c>
      <c r="C793" t="s">
        <v>2357</v>
      </c>
      <c r="D793" t="s">
        <v>2358</v>
      </c>
      <c r="E793">
        <v>61692</v>
      </c>
      <c r="F793" t="s">
        <v>2359</v>
      </c>
      <c r="G793">
        <v>90502</v>
      </c>
      <c r="H793" t="s">
        <v>2362</v>
      </c>
      <c r="I793" t="b">
        <v>0</v>
      </c>
      <c r="J793" t="s">
        <v>2363</v>
      </c>
      <c r="K793" t="s">
        <v>2355</v>
      </c>
    </row>
    <row r="794" spans="1:11" x14ac:dyDescent="0.25">
      <c r="A794">
        <v>124834</v>
      </c>
      <c r="B794" t="s">
        <v>2365</v>
      </c>
      <c r="C794" t="s">
        <v>2366</v>
      </c>
      <c r="D794" t="s">
        <v>2367</v>
      </c>
      <c r="E794">
        <v>104350</v>
      </c>
      <c r="F794" t="s">
        <v>26</v>
      </c>
      <c r="G794">
        <v>104355</v>
      </c>
      <c r="H794" t="s">
        <v>26</v>
      </c>
      <c r="I794" t="b">
        <v>0</v>
      </c>
      <c r="J794" t="s">
        <v>2368</v>
      </c>
      <c r="K794" t="s">
        <v>2364</v>
      </c>
    </row>
    <row r="795" spans="1:11" x14ac:dyDescent="0.25">
      <c r="A795">
        <v>122348</v>
      </c>
      <c r="B795" t="s">
        <v>2370</v>
      </c>
      <c r="C795" t="s">
        <v>2371</v>
      </c>
      <c r="D795" t="s">
        <v>2372</v>
      </c>
      <c r="E795">
        <v>93525</v>
      </c>
      <c r="F795" t="s">
        <v>2373</v>
      </c>
      <c r="G795">
        <v>75368</v>
      </c>
      <c r="H795" t="s">
        <v>27</v>
      </c>
      <c r="I795" t="b">
        <v>0</v>
      </c>
      <c r="J795" t="s">
        <v>2374</v>
      </c>
      <c r="K795" t="s">
        <v>2369</v>
      </c>
    </row>
    <row r="796" spans="1:11" x14ac:dyDescent="0.25">
      <c r="A796">
        <v>122348</v>
      </c>
      <c r="B796" t="s">
        <v>2370</v>
      </c>
      <c r="C796" t="s">
        <v>2371</v>
      </c>
      <c r="D796" t="s">
        <v>2372</v>
      </c>
      <c r="E796">
        <v>93525</v>
      </c>
      <c r="F796" t="s">
        <v>2373</v>
      </c>
      <c r="G796">
        <v>84834</v>
      </c>
      <c r="H796" t="s">
        <v>40</v>
      </c>
      <c r="I796" t="b">
        <v>0</v>
      </c>
      <c r="J796" t="s">
        <v>2375</v>
      </c>
      <c r="K796" t="s">
        <v>2369</v>
      </c>
    </row>
    <row r="797" spans="1:11" x14ac:dyDescent="0.25">
      <c r="A797">
        <v>82254</v>
      </c>
      <c r="B797" t="s">
        <v>2377</v>
      </c>
      <c r="C797" t="s">
        <v>2378</v>
      </c>
      <c r="D797" t="s">
        <v>2379</v>
      </c>
      <c r="E797">
        <v>66920</v>
      </c>
      <c r="F797" t="s">
        <v>40</v>
      </c>
      <c r="G797">
        <v>22733</v>
      </c>
      <c r="H797" t="s">
        <v>483</v>
      </c>
      <c r="I797" t="b">
        <v>0</v>
      </c>
      <c r="J797" t="s">
        <v>2380</v>
      </c>
      <c r="K797" t="s">
        <v>2376</v>
      </c>
    </row>
    <row r="798" spans="1:11" x14ac:dyDescent="0.25">
      <c r="A798">
        <v>82254</v>
      </c>
      <c r="B798" t="s">
        <v>2377</v>
      </c>
      <c r="C798" t="s">
        <v>2378</v>
      </c>
      <c r="D798" t="s">
        <v>2379</v>
      </c>
      <c r="E798">
        <v>66920</v>
      </c>
      <c r="F798" t="s">
        <v>40</v>
      </c>
      <c r="G798">
        <v>51087</v>
      </c>
      <c r="H798" t="s">
        <v>26</v>
      </c>
      <c r="I798" t="b">
        <v>0</v>
      </c>
      <c r="J798" t="s">
        <v>2381</v>
      </c>
      <c r="K798" t="s">
        <v>2376</v>
      </c>
    </row>
    <row r="799" spans="1:11" x14ac:dyDescent="0.25">
      <c r="A799">
        <v>82254</v>
      </c>
      <c r="B799" t="s">
        <v>2377</v>
      </c>
      <c r="C799" t="s">
        <v>2378</v>
      </c>
      <c r="D799" t="s">
        <v>2379</v>
      </c>
      <c r="E799">
        <v>66920</v>
      </c>
      <c r="F799" t="s">
        <v>40</v>
      </c>
      <c r="G799">
        <v>58029</v>
      </c>
      <c r="H799" t="s">
        <v>2382</v>
      </c>
      <c r="I799" t="b">
        <v>0</v>
      </c>
      <c r="J799" t="s">
        <v>2383</v>
      </c>
      <c r="K799" t="s">
        <v>2376</v>
      </c>
    </row>
    <row r="800" spans="1:11" x14ac:dyDescent="0.25">
      <c r="A800">
        <v>124149</v>
      </c>
      <c r="B800" t="s">
        <v>2385</v>
      </c>
      <c r="C800" t="s">
        <v>2386</v>
      </c>
      <c r="D800" t="s">
        <v>2387</v>
      </c>
      <c r="E800">
        <v>96529</v>
      </c>
      <c r="F800" t="s">
        <v>26</v>
      </c>
      <c r="G800">
        <v>84834</v>
      </c>
      <c r="H800" t="s">
        <v>40</v>
      </c>
      <c r="I800" t="b">
        <v>0</v>
      </c>
      <c r="J800" t="s">
        <v>2388</v>
      </c>
      <c r="K800" t="s">
        <v>2384</v>
      </c>
    </row>
    <row r="801" spans="1:11" x14ac:dyDescent="0.25">
      <c r="A801">
        <v>124149</v>
      </c>
      <c r="B801" t="s">
        <v>2385</v>
      </c>
      <c r="C801" t="s">
        <v>2386</v>
      </c>
      <c r="D801" t="s">
        <v>2387</v>
      </c>
      <c r="E801">
        <v>96529</v>
      </c>
      <c r="F801" t="s">
        <v>26</v>
      </c>
      <c r="G801">
        <v>103817</v>
      </c>
      <c r="H801" t="s">
        <v>26</v>
      </c>
      <c r="I801" t="b">
        <v>0</v>
      </c>
      <c r="J801" t="s">
        <v>2389</v>
      </c>
      <c r="K801" t="s">
        <v>2384</v>
      </c>
    </row>
    <row r="802" spans="1:11" x14ac:dyDescent="0.25">
      <c r="A802">
        <v>124149</v>
      </c>
      <c r="B802" t="s">
        <v>2385</v>
      </c>
      <c r="C802" t="s">
        <v>2386</v>
      </c>
      <c r="D802" t="s">
        <v>2387</v>
      </c>
      <c r="E802">
        <v>96529</v>
      </c>
      <c r="F802" t="s">
        <v>26</v>
      </c>
      <c r="G802">
        <v>90441</v>
      </c>
      <c r="H802" t="s">
        <v>99</v>
      </c>
      <c r="I802" t="b">
        <v>0</v>
      </c>
      <c r="J802" t="s">
        <v>2390</v>
      </c>
      <c r="K802" t="s">
        <v>2384</v>
      </c>
    </row>
    <row r="803" spans="1:11" x14ac:dyDescent="0.25">
      <c r="A803">
        <v>124149</v>
      </c>
      <c r="B803" t="s">
        <v>2385</v>
      </c>
      <c r="C803" t="s">
        <v>2386</v>
      </c>
      <c r="D803" t="s">
        <v>2387</v>
      </c>
      <c r="E803">
        <v>96529</v>
      </c>
      <c r="F803" t="s">
        <v>26</v>
      </c>
      <c r="G803">
        <v>97038</v>
      </c>
      <c r="H803" t="s">
        <v>26</v>
      </c>
      <c r="I803" t="b">
        <v>0</v>
      </c>
      <c r="J803" t="s">
        <v>2391</v>
      </c>
      <c r="K803" t="s">
        <v>2384</v>
      </c>
    </row>
    <row r="804" spans="1:11" x14ac:dyDescent="0.25">
      <c r="A804">
        <v>124149</v>
      </c>
      <c r="B804" t="s">
        <v>2385</v>
      </c>
      <c r="C804" t="s">
        <v>2386</v>
      </c>
      <c r="D804" t="s">
        <v>2387</v>
      </c>
      <c r="E804">
        <v>96529</v>
      </c>
      <c r="F804" t="s">
        <v>26</v>
      </c>
      <c r="G804">
        <v>22733</v>
      </c>
      <c r="H804" t="s">
        <v>483</v>
      </c>
      <c r="I804" t="b">
        <v>0</v>
      </c>
      <c r="J804" t="s">
        <v>2392</v>
      </c>
      <c r="K804" t="s">
        <v>2384</v>
      </c>
    </row>
    <row r="805" spans="1:11" x14ac:dyDescent="0.25">
      <c r="A805">
        <v>123759</v>
      </c>
      <c r="B805" t="s">
        <v>2393</v>
      </c>
      <c r="C805" t="s">
        <v>2394</v>
      </c>
      <c r="D805" t="s">
        <v>2395</v>
      </c>
      <c r="E805">
        <v>80498</v>
      </c>
      <c r="F805" t="s">
        <v>2396</v>
      </c>
      <c r="G805">
        <v>22768</v>
      </c>
      <c r="H805" t="s">
        <v>26</v>
      </c>
      <c r="I805" t="b">
        <v>1</v>
      </c>
      <c r="J805" t="s">
        <v>2397</v>
      </c>
      <c r="K805" t="s">
        <v>737</v>
      </c>
    </row>
    <row r="806" spans="1:11" x14ac:dyDescent="0.25">
      <c r="A806">
        <v>123759</v>
      </c>
      <c r="B806" t="s">
        <v>2393</v>
      </c>
      <c r="C806" t="s">
        <v>2394</v>
      </c>
      <c r="D806" t="s">
        <v>2395</v>
      </c>
      <c r="E806">
        <v>80498</v>
      </c>
      <c r="F806" t="s">
        <v>2396</v>
      </c>
      <c r="G806">
        <v>93208</v>
      </c>
      <c r="H806" t="s">
        <v>26</v>
      </c>
      <c r="I806" t="b">
        <v>0</v>
      </c>
      <c r="J806" t="s">
        <v>2398</v>
      </c>
      <c r="K806" t="s">
        <v>737</v>
      </c>
    </row>
    <row r="807" spans="1:11" x14ac:dyDescent="0.25">
      <c r="A807">
        <v>123759</v>
      </c>
      <c r="B807" t="s">
        <v>2393</v>
      </c>
      <c r="C807" t="s">
        <v>2394</v>
      </c>
      <c r="D807" t="s">
        <v>2395</v>
      </c>
      <c r="E807">
        <v>80498</v>
      </c>
      <c r="F807" t="s">
        <v>2396</v>
      </c>
      <c r="G807">
        <v>11365</v>
      </c>
      <c r="H807" t="s">
        <v>396</v>
      </c>
      <c r="I807" t="b">
        <v>0</v>
      </c>
      <c r="J807" t="s">
        <v>2399</v>
      </c>
      <c r="K807" t="s">
        <v>737</v>
      </c>
    </row>
    <row r="808" spans="1:11" x14ac:dyDescent="0.25">
      <c r="A808">
        <v>123759</v>
      </c>
      <c r="B808" t="s">
        <v>2393</v>
      </c>
      <c r="C808" t="s">
        <v>2394</v>
      </c>
      <c r="D808" t="s">
        <v>2395</v>
      </c>
      <c r="E808">
        <v>80498</v>
      </c>
      <c r="F808" t="s">
        <v>2396</v>
      </c>
      <c r="G808">
        <v>103365</v>
      </c>
      <c r="H808" t="s">
        <v>26</v>
      </c>
      <c r="I808" t="b">
        <v>0</v>
      </c>
      <c r="J808" t="s">
        <v>2400</v>
      </c>
      <c r="K808" t="s">
        <v>737</v>
      </c>
    </row>
    <row r="809" spans="1:11" x14ac:dyDescent="0.25">
      <c r="A809">
        <v>123759</v>
      </c>
      <c r="B809" t="s">
        <v>2393</v>
      </c>
      <c r="C809" t="s">
        <v>2394</v>
      </c>
      <c r="D809" t="s">
        <v>2395</v>
      </c>
      <c r="E809">
        <v>80498</v>
      </c>
      <c r="F809" t="s">
        <v>2396</v>
      </c>
      <c r="G809">
        <v>725</v>
      </c>
      <c r="H809" t="s">
        <v>1074</v>
      </c>
      <c r="I809" t="b">
        <v>0</v>
      </c>
      <c r="J809" t="s">
        <v>2401</v>
      </c>
      <c r="K809" t="s">
        <v>737</v>
      </c>
    </row>
    <row r="810" spans="1:11" x14ac:dyDescent="0.25">
      <c r="A810">
        <v>123759</v>
      </c>
      <c r="B810" t="s">
        <v>2393</v>
      </c>
      <c r="C810" t="s">
        <v>2394</v>
      </c>
      <c r="D810" t="s">
        <v>2395</v>
      </c>
      <c r="E810">
        <v>80498</v>
      </c>
      <c r="F810" t="s">
        <v>2396</v>
      </c>
      <c r="G810">
        <v>84420</v>
      </c>
      <c r="H810" t="s">
        <v>2402</v>
      </c>
      <c r="I810" t="b">
        <v>0</v>
      </c>
      <c r="J810" t="s">
        <v>2403</v>
      </c>
      <c r="K810" t="s">
        <v>737</v>
      </c>
    </row>
    <row r="811" spans="1:11" x14ac:dyDescent="0.25">
      <c r="A811">
        <v>123759</v>
      </c>
      <c r="B811" t="s">
        <v>2393</v>
      </c>
      <c r="C811" t="s">
        <v>2394</v>
      </c>
      <c r="D811" t="s">
        <v>2395</v>
      </c>
      <c r="E811">
        <v>80498</v>
      </c>
      <c r="F811" t="s">
        <v>2396</v>
      </c>
      <c r="G811">
        <v>52524</v>
      </c>
      <c r="H811" t="s">
        <v>2404</v>
      </c>
      <c r="I811" t="b">
        <v>0</v>
      </c>
      <c r="J811" t="s">
        <v>2405</v>
      </c>
      <c r="K811" t="s">
        <v>737</v>
      </c>
    </row>
    <row r="812" spans="1:11" x14ac:dyDescent="0.25">
      <c r="A812">
        <v>123348</v>
      </c>
      <c r="B812" t="s">
        <v>2406</v>
      </c>
      <c r="C812" t="s">
        <v>2407</v>
      </c>
      <c r="D812" t="s">
        <v>2408</v>
      </c>
      <c r="E812">
        <v>103259</v>
      </c>
      <c r="F812" t="s">
        <v>26</v>
      </c>
      <c r="G812">
        <v>72855</v>
      </c>
      <c r="H812" t="s">
        <v>490</v>
      </c>
      <c r="I812" t="b">
        <v>0</v>
      </c>
      <c r="J812" t="s">
        <v>2409</v>
      </c>
      <c r="K812" t="s">
        <v>399</v>
      </c>
    </row>
    <row r="813" spans="1:11" x14ac:dyDescent="0.25">
      <c r="A813">
        <v>123300</v>
      </c>
      <c r="B813" t="s">
        <v>2410</v>
      </c>
      <c r="C813" t="s">
        <v>2411</v>
      </c>
      <c r="D813" t="s">
        <v>2412</v>
      </c>
      <c r="E813">
        <v>96383</v>
      </c>
      <c r="F813" t="s">
        <v>2413</v>
      </c>
      <c r="G813">
        <v>75368</v>
      </c>
      <c r="H813" t="s">
        <v>27</v>
      </c>
      <c r="I813" t="b">
        <v>0</v>
      </c>
      <c r="J813" t="s">
        <v>2414</v>
      </c>
      <c r="K813" t="s">
        <v>160</v>
      </c>
    </row>
    <row r="814" spans="1:11" x14ac:dyDescent="0.25">
      <c r="A814">
        <v>24031</v>
      </c>
      <c r="B814" t="s">
        <v>2416</v>
      </c>
      <c r="C814" t="s">
        <v>2417</v>
      </c>
      <c r="D814" t="s">
        <v>2418</v>
      </c>
      <c r="E814">
        <v>17944</v>
      </c>
      <c r="F814" t="s">
        <v>2419</v>
      </c>
      <c r="G814">
        <v>12864</v>
      </c>
      <c r="H814" t="s">
        <v>1867</v>
      </c>
      <c r="I814" t="b">
        <v>0</v>
      </c>
      <c r="J814" t="s">
        <v>2420</v>
      </c>
      <c r="K814" t="s">
        <v>2415</v>
      </c>
    </row>
    <row r="815" spans="1:11" x14ac:dyDescent="0.25">
      <c r="A815">
        <v>24031</v>
      </c>
      <c r="B815" t="s">
        <v>2416</v>
      </c>
      <c r="C815" t="s">
        <v>2417</v>
      </c>
      <c r="D815" t="s">
        <v>2418</v>
      </c>
      <c r="E815">
        <v>17944</v>
      </c>
      <c r="F815" t="s">
        <v>2419</v>
      </c>
      <c r="G815">
        <v>15723</v>
      </c>
      <c r="H815" t="s">
        <v>506</v>
      </c>
      <c r="I815" t="b">
        <v>0</v>
      </c>
      <c r="J815" t="s">
        <v>2421</v>
      </c>
      <c r="K815" t="s">
        <v>2415</v>
      </c>
    </row>
    <row r="816" spans="1:11" x14ac:dyDescent="0.25">
      <c r="A816">
        <v>123048</v>
      </c>
      <c r="B816" t="s">
        <v>2423</v>
      </c>
      <c r="C816" t="s">
        <v>2424</v>
      </c>
      <c r="D816" t="s">
        <v>2425</v>
      </c>
      <c r="E816">
        <v>102971</v>
      </c>
      <c r="F816" t="s">
        <v>40</v>
      </c>
      <c r="G816">
        <v>103024</v>
      </c>
      <c r="H816" t="s">
        <v>26</v>
      </c>
      <c r="I816" t="b">
        <v>0</v>
      </c>
      <c r="J816" t="s">
        <v>2426</v>
      </c>
      <c r="K816" t="s">
        <v>2422</v>
      </c>
    </row>
    <row r="817" spans="1:11" x14ac:dyDescent="0.25">
      <c r="A817">
        <v>123048</v>
      </c>
      <c r="B817" t="s">
        <v>2423</v>
      </c>
      <c r="C817" t="s">
        <v>2424</v>
      </c>
      <c r="D817" t="s">
        <v>2425</v>
      </c>
      <c r="E817">
        <v>102971</v>
      </c>
      <c r="F817" t="s">
        <v>40</v>
      </c>
      <c r="G817">
        <v>79875</v>
      </c>
      <c r="H817" t="s">
        <v>86</v>
      </c>
      <c r="I817" t="b">
        <v>0</v>
      </c>
      <c r="J817" t="s">
        <v>2427</v>
      </c>
      <c r="K817" t="s">
        <v>2422</v>
      </c>
    </row>
    <row r="818" spans="1:11" x14ac:dyDescent="0.25">
      <c r="A818">
        <v>122950</v>
      </c>
      <c r="B818" t="s">
        <v>2429</v>
      </c>
      <c r="C818" t="s">
        <v>2430</v>
      </c>
      <c r="D818" t="s">
        <v>2431</v>
      </c>
      <c r="E818">
        <v>85948</v>
      </c>
      <c r="F818" t="s">
        <v>26</v>
      </c>
      <c r="G818">
        <v>102739</v>
      </c>
      <c r="H818" t="s">
        <v>26</v>
      </c>
      <c r="I818" t="b">
        <v>0</v>
      </c>
      <c r="J818" t="s">
        <v>2432</v>
      </c>
      <c r="K818" t="s">
        <v>2428</v>
      </c>
    </row>
    <row r="819" spans="1:11" x14ac:dyDescent="0.25">
      <c r="A819">
        <v>122950</v>
      </c>
      <c r="B819" t="s">
        <v>2429</v>
      </c>
      <c r="C819" t="s">
        <v>2430</v>
      </c>
      <c r="D819" t="s">
        <v>2431</v>
      </c>
      <c r="E819">
        <v>85948</v>
      </c>
      <c r="F819" t="s">
        <v>26</v>
      </c>
      <c r="G819" t="s">
        <v>15</v>
      </c>
      <c r="H819" t="s">
        <v>16</v>
      </c>
      <c r="I819" t="b">
        <v>0</v>
      </c>
      <c r="J819" t="s">
        <v>2433</v>
      </c>
      <c r="K819" t="s">
        <v>2428</v>
      </c>
    </row>
    <row r="820" spans="1:11" x14ac:dyDescent="0.25">
      <c r="A820">
        <v>122950</v>
      </c>
      <c r="B820" t="s">
        <v>2429</v>
      </c>
      <c r="C820" t="s">
        <v>2430</v>
      </c>
      <c r="D820" t="s">
        <v>2431</v>
      </c>
      <c r="E820">
        <v>85948</v>
      </c>
      <c r="F820" t="s">
        <v>26</v>
      </c>
      <c r="G820">
        <v>102822</v>
      </c>
      <c r="H820" t="s">
        <v>2434</v>
      </c>
      <c r="I820" t="b">
        <v>1</v>
      </c>
      <c r="J820" t="s">
        <v>2435</v>
      </c>
      <c r="K820" t="s">
        <v>2428</v>
      </c>
    </row>
    <row r="821" spans="1:11" x14ac:dyDescent="0.25">
      <c r="A821">
        <v>122713</v>
      </c>
      <c r="B821" t="s">
        <v>2436</v>
      </c>
      <c r="C821" t="s">
        <v>2437</v>
      </c>
      <c r="D821" t="s">
        <v>2438</v>
      </c>
      <c r="E821">
        <v>102805</v>
      </c>
      <c r="F821" t="s">
        <v>40</v>
      </c>
      <c r="G821">
        <v>22013</v>
      </c>
      <c r="H821" t="s">
        <v>2439</v>
      </c>
      <c r="I821" t="b">
        <v>0</v>
      </c>
      <c r="J821" t="s">
        <v>2440</v>
      </c>
      <c r="K821" t="s">
        <v>323</v>
      </c>
    </row>
    <row r="822" spans="1:11" x14ac:dyDescent="0.25">
      <c r="A822">
        <v>122622</v>
      </c>
      <c r="B822" t="s">
        <v>2441</v>
      </c>
      <c r="C822" t="s">
        <v>2442</v>
      </c>
      <c r="D822" t="s">
        <v>2443</v>
      </c>
      <c r="E822">
        <v>102749</v>
      </c>
      <c r="F822" t="s">
        <v>26</v>
      </c>
      <c r="G822">
        <v>75368</v>
      </c>
      <c r="H822" t="s">
        <v>27</v>
      </c>
      <c r="I822" t="b">
        <v>0</v>
      </c>
      <c r="J822" t="s">
        <v>2444</v>
      </c>
      <c r="K822" t="s">
        <v>2045</v>
      </c>
    </row>
    <row r="823" spans="1:11" x14ac:dyDescent="0.25">
      <c r="A823">
        <v>122489</v>
      </c>
      <c r="B823" t="s">
        <v>2446</v>
      </c>
      <c r="C823" t="s">
        <v>2447</v>
      </c>
      <c r="D823" t="s">
        <v>2448</v>
      </c>
      <c r="E823">
        <v>96800</v>
      </c>
      <c r="F823" t="s">
        <v>2449</v>
      </c>
      <c r="G823">
        <v>3965</v>
      </c>
      <c r="H823" t="s">
        <v>2450</v>
      </c>
      <c r="I823" t="b">
        <v>0</v>
      </c>
      <c r="J823" t="s">
        <v>2451</v>
      </c>
      <c r="K823" t="s">
        <v>2445</v>
      </c>
    </row>
    <row r="824" spans="1:11" x14ac:dyDescent="0.25">
      <c r="A824">
        <v>122489</v>
      </c>
      <c r="B824" t="s">
        <v>2446</v>
      </c>
      <c r="C824" t="s">
        <v>2447</v>
      </c>
      <c r="D824" t="s">
        <v>2448</v>
      </c>
      <c r="E824">
        <v>96800</v>
      </c>
      <c r="F824" t="s">
        <v>2449</v>
      </c>
      <c r="G824">
        <v>33581</v>
      </c>
      <c r="H824" t="s">
        <v>26</v>
      </c>
      <c r="I824" t="b">
        <v>1</v>
      </c>
      <c r="J824" t="s">
        <v>2452</v>
      </c>
      <c r="K824" t="s">
        <v>2445</v>
      </c>
    </row>
    <row r="825" spans="1:11" x14ac:dyDescent="0.25">
      <c r="A825">
        <v>122421</v>
      </c>
      <c r="B825" t="s">
        <v>2453</v>
      </c>
      <c r="C825" t="s">
        <v>2454</v>
      </c>
      <c r="D825" t="s">
        <v>2455</v>
      </c>
      <c r="E825">
        <v>98234</v>
      </c>
      <c r="F825" t="s">
        <v>2456</v>
      </c>
      <c r="G825">
        <v>6144</v>
      </c>
      <c r="H825" t="s">
        <v>40</v>
      </c>
      <c r="I825" t="b">
        <v>0</v>
      </c>
      <c r="J825" t="s">
        <v>2457</v>
      </c>
      <c r="K825" t="s">
        <v>399</v>
      </c>
    </row>
    <row r="826" spans="1:11" x14ac:dyDescent="0.25">
      <c r="A826">
        <v>122421</v>
      </c>
      <c r="B826" t="s">
        <v>2453</v>
      </c>
      <c r="C826" t="s">
        <v>2454</v>
      </c>
      <c r="D826" t="s">
        <v>2455</v>
      </c>
      <c r="E826">
        <v>98234</v>
      </c>
      <c r="F826" t="s">
        <v>2456</v>
      </c>
      <c r="G826">
        <v>118</v>
      </c>
      <c r="H826" t="s">
        <v>69</v>
      </c>
      <c r="I826" t="b">
        <v>1</v>
      </c>
      <c r="J826" t="s">
        <v>2458</v>
      </c>
      <c r="K826" t="s">
        <v>399</v>
      </c>
    </row>
    <row r="827" spans="1:11" x14ac:dyDescent="0.25">
      <c r="A827">
        <v>122344</v>
      </c>
      <c r="B827" t="s">
        <v>2460</v>
      </c>
      <c r="C827" t="s">
        <v>2461</v>
      </c>
      <c r="D827" t="s">
        <v>2462</v>
      </c>
      <c r="E827">
        <v>93525</v>
      </c>
      <c r="F827" t="s">
        <v>2373</v>
      </c>
      <c r="G827">
        <v>75368</v>
      </c>
      <c r="H827" t="s">
        <v>27</v>
      </c>
      <c r="I827" t="b">
        <v>0</v>
      </c>
      <c r="J827" t="s">
        <v>2463</v>
      </c>
      <c r="K827" t="s">
        <v>2459</v>
      </c>
    </row>
    <row r="828" spans="1:11" x14ac:dyDescent="0.25">
      <c r="A828">
        <v>122344</v>
      </c>
      <c r="B828" t="s">
        <v>2460</v>
      </c>
      <c r="C828" t="s">
        <v>2461</v>
      </c>
      <c r="D828" t="s">
        <v>2462</v>
      </c>
      <c r="E828">
        <v>93525</v>
      </c>
      <c r="F828" t="s">
        <v>2373</v>
      </c>
      <c r="G828">
        <v>102553</v>
      </c>
      <c r="H828" t="s">
        <v>26</v>
      </c>
      <c r="I828" t="b">
        <v>0</v>
      </c>
      <c r="J828" t="s">
        <v>2464</v>
      </c>
      <c r="K828" t="s">
        <v>2459</v>
      </c>
    </row>
    <row r="829" spans="1:11" x14ac:dyDescent="0.25">
      <c r="A829">
        <v>122350</v>
      </c>
      <c r="B829" t="s">
        <v>2466</v>
      </c>
      <c r="C829" t="s">
        <v>2467</v>
      </c>
      <c r="D829" t="s">
        <v>2468</v>
      </c>
      <c r="E829">
        <v>93525</v>
      </c>
      <c r="F829" t="s">
        <v>2373</v>
      </c>
      <c r="G829">
        <v>75368</v>
      </c>
      <c r="H829" t="s">
        <v>27</v>
      </c>
      <c r="I829" t="b">
        <v>0</v>
      </c>
      <c r="J829" t="s">
        <v>2469</v>
      </c>
      <c r="K829" t="s">
        <v>2465</v>
      </c>
    </row>
    <row r="830" spans="1:11" x14ac:dyDescent="0.25">
      <c r="A830">
        <v>122099</v>
      </c>
      <c r="B830" t="s">
        <v>2471</v>
      </c>
      <c r="C830" t="s">
        <v>2472</v>
      </c>
      <c r="D830" t="s">
        <v>2473</v>
      </c>
      <c r="E830">
        <v>102311</v>
      </c>
      <c r="F830" t="s">
        <v>26</v>
      </c>
      <c r="G830">
        <v>75368</v>
      </c>
      <c r="H830" t="s">
        <v>27</v>
      </c>
      <c r="I830" t="b">
        <v>1</v>
      </c>
      <c r="J830" t="s">
        <v>2474</v>
      </c>
      <c r="K830" t="s">
        <v>2470</v>
      </c>
    </row>
    <row r="831" spans="1:11" x14ac:dyDescent="0.25">
      <c r="A831">
        <v>122099</v>
      </c>
      <c r="B831" t="s">
        <v>2471</v>
      </c>
      <c r="C831" t="s">
        <v>2472</v>
      </c>
      <c r="D831" t="s">
        <v>2473</v>
      </c>
      <c r="E831">
        <v>102311</v>
      </c>
      <c r="F831" t="s">
        <v>26</v>
      </c>
      <c r="G831">
        <v>82703</v>
      </c>
      <c r="H831" t="s">
        <v>2475</v>
      </c>
      <c r="I831" t="b">
        <v>0</v>
      </c>
      <c r="J831" t="s">
        <v>2476</v>
      </c>
      <c r="K831" t="s">
        <v>2470</v>
      </c>
    </row>
    <row r="832" spans="1:11" x14ac:dyDescent="0.25">
      <c r="A832">
        <v>62096</v>
      </c>
      <c r="B832" t="s">
        <v>2482</v>
      </c>
      <c r="C832" t="s">
        <v>2483</v>
      </c>
      <c r="D832" t="s">
        <v>2484</v>
      </c>
      <c r="E832">
        <v>28313</v>
      </c>
      <c r="F832" t="s">
        <v>26</v>
      </c>
      <c r="G832">
        <v>22179</v>
      </c>
      <c r="H832" t="s">
        <v>2485</v>
      </c>
      <c r="I832" t="b">
        <v>0</v>
      </c>
      <c r="J832" t="s">
        <v>2486</v>
      </c>
      <c r="K832" t="s">
        <v>2481</v>
      </c>
    </row>
    <row r="833" spans="1:11" x14ac:dyDescent="0.25">
      <c r="A833">
        <v>62096</v>
      </c>
      <c r="B833" t="s">
        <v>2482</v>
      </c>
      <c r="C833" t="s">
        <v>2483</v>
      </c>
      <c r="D833" t="s">
        <v>2484</v>
      </c>
      <c r="E833">
        <v>28313</v>
      </c>
      <c r="F833" t="s">
        <v>26</v>
      </c>
      <c r="G833">
        <v>980</v>
      </c>
      <c r="H833" t="s">
        <v>203</v>
      </c>
      <c r="I833" t="b">
        <v>0</v>
      </c>
      <c r="J833" t="s">
        <v>2487</v>
      </c>
      <c r="K833" t="s">
        <v>2481</v>
      </c>
    </row>
    <row r="834" spans="1:11" x14ac:dyDescent="0.25">
      <c r="A834">
        <v>121400</v>
      </c>
      <c r="B834" t="s">
        <v>2489</v>
      </c>
      <c r="C834" t="s">
        <v>2490</v>
      </c>
      <c r="D834" t="s">
        <v>2491</v>
      </c>
      <c r="E834">
        <v>101776</v>
      </c>
      <c r="F834" t="s">
        <v>26</v>
      </c>
      <c r="G834">
        <v>31917</v>
      </c>
      <c r="H834" t="s">
        <v>699</v>
      </c>
      <c r="I834" t="b">
        <v>0</v>
      </c>
      <c r="J834" t="s">
        <v>2492</v>
      </c>
      <c r="K834" t="s">
        <v>2488</v>
      </c>
    </row>
    <row r="835" spans="1:11" x14ac:dyDescent="0.25">
      <c r="A835">
        <v>121400</v>
      </c>
      <c r="B835" t="s">
        <v>2489</v>
      </c>
      <c r="C835" t="s">
        <v>2490</v>
      </c>
      <c r="D835" t="s">
        <v>2491</v>
      </c>
      <c r="E835">
        <v>101776</v>
      </c>
      <c r="F835" t="s">
        <v>26</v>
      </c>
      <c r="G835">
        <v>75368</v>
      </c>
      <c r="H835" t="s">
        <v>27</v>
      </c>
      <c r="I835" t="b">
        <v>0</v>
      </c>
      <c r="J835" t="s">
        <v>2493</v>
      </c>
      <c r="K835" t="s">
        <v>2488</v>
      </c>
    </row>
    <row r="836" spans="1:11" x14ac:dyDescent="0.25">
      <c r="A836">
        <v>121400</v>
      </c>
      <c r="B836" t="s">
        <v>2489</v>
      </c>
      <c r="C836" t="s">
        <v>2490</v>
      </c>
      <c r="D836" t="s">
        <v>2491</v>
      </c>
      <c r="E836">
        <v>101776</v>
      </c>
      <c r="F836" t="s">
        <v>26</v>
      </c>
      <c r="G836">
        <v>66947</v>
      </c>
      <c r="H836" t="s">
        <v>26</v>
      </c>
      <c r="I836" t="b">
        <v>0</v>
      </c>
      <c r="J836" t="s">
        <v>2494</v>
      </c>
      <c r="K836" t="s">
        <v>2488</v>
      </c>
    </row>
    <row r="837" spans="1:11" x14ac:dyDescent="0.25">
      <c r="A837">
        <v>121400</v>
      </c>
      <c r="B837" t="s">
        <v>2489</v>
      </c>
      <c r="C837" t="s">
        <v>2490</v>
      </c>
      <c r="D837" t="s">
        <v>2491</v>
      </c>
      <c r="E837">
        <v>101776</v>
      </c>
      <c r="F837" t="s">
        <v>26</v>
      </c>
      <c r="G837">
        <v>87026</v>
      </c>
      <c r="H837" t="s">
        <v>133</v>
      </c>
      <c r="I837" t="b">
        <v>0</v>
      </c>
      <c r="J837" t="s">
        <v>2495</v>
      </c>
      <c r="K837" t="s">
        <v>2488</v>
      </c>
    </row>
    <row r="838" spans="1:11" x14ac:dyDescent="0.25">
      <c r="A838">
        <v>121400</v>
      </c>
      <c r="B838" t="s">
        <v>2489</v>
      </c>
      <c r="C838" t="s">
        <v>2490</v>
      </c>
      <c r="D838" t="s">
        <v>2491</v>
      </c>
      <c r="E838">
        <v>101776</v>
      </c>
      <c r="F838" t="s">
        <v>26</v>
      </c>
      <c r="G838">
        <v>101792</v>
      </c>
      <c r="H838" t="s">
        <v>26</v>
      </c>
      <c r="I838" t="b">
        <v>0</v>
      </c>
      <c r="J838" t="s">
        <v>2496</v>
      </c>
      <c r="K838" t="s">
        <v>2488</v>
      </c>
    </row>
    <row r="839" spans="1:11" x14ac:dyDescent="0.25">
      <c r="A839">
        <v>121400</v>
      </c>
      <c r="B839" t="s">
        <v>2489</v>
      </c>
      <c r="C839" t="s">
        <v>2490</v>
      </c>
      <c r="D839" t="s">
        <v>2491</v>
      </c>
      <c r="E839">
        <v>101776</v>
      </c>
      <c r="F839" t="s">
        <v>26</v>
      </c>
      <c r="G839">
        <v>15586</v>
      </c>
      <c r="H839" t="s">
        <v>26</v>
      </c>
      <c r="I839" t="b">
        <v>0</v>
      </c>
      <c r="J839" t="s">
        <v>2497</v>
      </c>
      <c r="K839" t="s">
        <v>2488</v>
      </c>
    </row>
    <row r="840" spans="1:11" x14ac:dyDescent="0.25">
      <c r="A840">
        <v>121400</v>
      </c>
      <c r="B840" t="s">
        <v>2489</v>
      </c>
      <c r="C840" t="s">
        <v>2490</v>
      </c>
      <c r="D840" t="s">
        <v>2491</v>
      </c>
      <c r="E840">
        <v>101776</v>
      </c>
      <c r="F840" t="s">
        <v>26</v>
      </c>
      <c r="G840">
        <v>13073</v>
      </c>
      <c r="H840" t="s">
        <v>2498</v>
      </c>
      <c r="I840" t="b">
        <v>0</v>
      </c>
      <c r="J840" t="s">
        <v>2499</v>
      </c>
      <c r="K840" t="s">
        <v>2488</v>
      </c>
    </row>
    <row r="841" spans="1:11" x14ac:dyDescent="0.25">
      <c r="A841">
        <v>121400</v>
      </c>
      <c r="B841" t="s">
        <v>2489</v>
      </c>
      <c r="C841" t="s">
        <v>2490</v>
      </c>
      <c r="D841" t="s">
        <v>2491</v>
      </c>
      <c r="E841">
        <v>101776</v>
      </c>
      <c r="F841" t="s">
        <v>26</v>
      </c>
      <c r="G841">
        <v>80496</v>
      </c>
      <c r="H841" t="s">
        <v>26</v>
      </c>
      <c r="I841" t="b">
        <v>0</v>
      </c>
      <c r="J841" t="s">
        <v>2500</v>
      </c>
      <c r="K841" t="s">
        <v>2488</v>
      </c>
    </row>
    <row r="842" spans="1:11" x14ac:dyDescent="0.25">
      <c r="A842">
        <v>120704</v>
      </c>
      <c r="B842" t="s">
        <v>2501</v>
      </c>
      <c r="C842" t="s">
        <v>2502</v>
      </c>
      <c r="D842" t="s">
        <v>2503</v>
      </c>
      <c r="E842">
        <v>97791</v>
      </c>
      <c r="F842" t="s">
        <v>2504</v>
      </c>
      <c r="G842" t="s">
        <v>15</v>
      </c>
      <c r="H842" t="s">
        <v>16</v>
      </c>
      <c r="I842" t="b">
        <v>1</v>
      </c>
      <c r="J842" t="s">
        <v>2505</v>
      </c>
      <c r="K842" t="s">
        <v>2091</v>
      </c>
    </row>
    <row r="843" spans="1:11" x14ac:dyDescent="0.25">
      <c r="A843">
        <v>120704</v>
      </c>
      <c r="B843" t="s">
        <v>2501</v>
      </c>
      <c r="C843" t="s">
        <v>2502</v>
      </c>
      <c r="D843" t="s">
        <v>2503</v>
      </c>
      <c r="E843">
        <v>97791</v>
      </c>
      <c r="F843" t="s">
        <v>2504</v>
      </c>
      <c r="G843">
        <v>14518</v>
      </c>
      <c r="H843" t="s">
        <v>1174</v>
      </c>
      <c r="I843" t="b">
        <v>0</v>
      </c>
      <c r="J843" t="s">
        <v>2506</v>
      </c>
      <c r="K843" t="s">
        <v>2091</v>
      </c>
    </row>
    <row r="844" spans="1:11" x14ac:dyDescent="0.25">
      <c r="A844">
        <v>120674</v>
      </c>
      <c r="B844" t="s">
        <v>2508</v>
      </c>
      <c r="C844" t="s">
        <v>2509</v>
      </c>
      <c r="D844" t="s">
        <v>2510</v>
      </c>
      <c r="E844">
        <v>100725</v>
      </c>
      <c r="F844" t="s">
        <v>26</v>
      </c>
      <c r="G844">
        <v>100323</v>
      </c>
      <c r="H844" t="s">
        <v>40</v>
      </c>
      <c r="I844" t="b">
        <v>1</v>
      </c>
      <c r="J844" t="s">
        <v>2511</v>
      </c>
      <c r="K844" t="s">
        <v>2507</v>
      </c>
    </row>
    <row r="845" spans="1:11" x14ac:dyDescent="0.25">
      <c r="A845">
        <v>120413</v>
      </c>
      <c r="B845" t="s">
        <v>2513</v>
      </c>
      <c r="C845" t="s">
        <v>2514</v>
      </c>
      <c r="D845" t="s">
        <v>2515</v>
      </c>
      <c r="E845">
        <v>93950</v>
      </c>
      <c r="F845" t="s">
        <v>26</v>
      </c>
      <c r="G845">
        <v>75368</v>
      </c>
      <c r="H845" t="s">
        <v>27</v>
      </c>
      <c r="I845" t="b">
        <v>0</v>
      </c>
      <c r="J845" t="s">
        <v>2516</v>
      </c>
      <c r="K845" t="s">
        <v>2512</v>
      </c>
    </row>
    <row r="846" spans="1:11" x14ac:dyDescent="0.25">
      <c r="A846">
        <v>120413</v>
      </c>
      <c r="B846" t="s">
        <v>2513</v>
      </c>
      <c r="C846" t="s">
        <v>2514</v>
      </c>
      <c r="D846" t="s">
        <v>2515</v>
      </c>
      <c r="E846">
        <v>93950</v>
      </c>
      <c r="F846" t="s">
        <v>26</v>
      </c>
      <c r="G846">
        <v>82972</v>
      </c>
      <c r="H846" t="s">
        <v>47</v>
      </c>
      <c r="I846" t="b">
        <v>0</v>
      </c>
      <c r="J846" t="s">
        <v>2517</v>
      </c>
      <c r="K846" t="s">
        <v>2512</v>
      </c>
    </row>
    <row r="847" spans="1:11" x14ac:dyDescent="0.25">
      <c r="A847">
        <v>120413</v>
      </c>
      <c r="B847" t="s">
        <v>2513</v>
      </c>
      <c r="C847" t="s">
        <v>2514</v>
      </c>
      <c r="D847" t="s">
        <v>2515</v>
      </c>
      <c r="E847">
        <v>93950</v>
      </c>
      <c r="F847" t="s">
        <v>26</v>
      </c>
      <c r="G847">
        <v>33210</v>
      </c>
      <c r="H847" t="s">
        <v>448</v>
      </c>
      <c r="I847" t="b">
        <v>0</v>
      </c>
      <c r="J847" t="s">
        <v>2518</v>
      </c>
      <c r="K847" t="s">
        <v>2512</v>
      </c>
    </row>
    <row r="848" spans="1:11" x14ac:dyDescent="0.25">
      <c r="A848">
        <v>2156</v>
      </c>
      <c r="B848" t="s">
        <v>2519</v>
      </c>
      <c r="C848" t="s">
        <v>2520</v>
      </c>
      <c r="D848" t="s">
        <v>2521</v>
      </c>
      <c r="E848">
        <v>1120</v>
      </c>
      <c r="F848" t="s">
        <v>26</v>
      </c>
      <c r="G848">
        <v>73</v>
      </c>
      <c r="H848" t="s">
        <v>2522</v>
      </c>
      <c r="I848" t="b">
        <v>0</v>
      </c>
      <c r="J848" t="s">
        <v>2523</v>
      </c>
      <c r="K848" t="s">
        <v>2221</v>
      </c>
    </row>
    <row r="849" spans="1:11" x14ac:dyDescent="0.25">
      <c r="A849">
        <v>120349</v>
      </c>
      <c r="B849" t="s">
        <v>2525</v>
      </c>
      <c r="C849" t="s">
        <v>2526</v>
      </c>
      <c r="D849" t="s">
        <v>2527</v>
      </c>
      <c r="E849">
        <v>100913</v>
      </c>
      <c r="F849" t="s">
        <v>26</v>
      </c>
      <c r="G849">
        <v>84834</v>
      </c>
      <c r="H849" t="s">
        <v>40</v>
      </c>
      <c r="I849" t="b">
        <v>0</v>
      </c>
      <c r="J849" t="s">
        <v>2528</v>
      </c>
      <c r="K849" t="s">
        <v>2524</v>
      </c>
    </row>
    <row r="850" spans="1:11" x14ac:dyDescent="0.25">
      <c r="A850">
        <v>120349</v>
      </c>
      <c r="B850" t="s">
        <v>2525</v>
      </c>
      <c r="C850" t="s">
        <v>2526</v>
      </c>
      <c r="D850" t="s">
        <v>2527</v>
      </c>
      <c r="E850">
        <v>100913</v>
      </c>
      <c r="F850" t="s">
        <v>26</v>
      </c>
      <c r="G850">
        <v>19769</v>
      </c>
      <c r="H850" t="s">
        <v>2529</v>
      </c>
      <c r="I850" t="b">
        <v>0</v>
      </c>
      <c r="J850" t="s">
        <v>2530</v>
      </c>
      <c r="K850" t="s">
        <v>2524</v>
      </c>
    </row>
    <row r="851" spans="1:11" x14ac:dyDescent="0.25">
      <c r="A851">
        <v>118540</v>
      </c>
      <c r="B851" t="s">
        <v>2532</v>
      </c>
      <c r="C851" t="s">
        <v>2533</v>
      </c>
      <c r="D851" t="s">
        <v>2534</v>
      </c>
      <c r="E851">
        <v>99347</v>
      </c>
      <c r="F851" t="s">
        <v>26</v>
      </c>
      <c r="G851">
        <v>75368</v>
      </c>
      <c r="H851" t="s">
        <v>27</v>
      </c>
      <c r="I851" t="b">
        <v>0</v>
      </c>
      <c r="J851" t="s">
        <v>2535</v>
      </c>
      <c r="K851" t="s">
        <v>2531</v>
      </c>
    </row>
    <row r="852" spans="1:11" x14ac:dyDescent="0.25">
      <c r="A852">
        <v>119935</v>
      </c>
      <c r="B852" t="s">
        <v>2537</v>
      </c>
      <c r="C852" t="s">
        <v>2538</v>
      </c>
      <c r="D852" t="s">
        <v>2539</v>
      </c>
      <c r="E852">
        <v>84985</v>
      </c>
      <c r="F852" t="s">
        <v>26</v>
      </c>
      <c r="G852">
        <v>75368</v>
      </c>
      <c r="H852" t="s">
        <v>27</v>
      </c>
      <c r="I852" t="b">
        <v>0</v>
      </c>
      <c r="J852" t="s">
        <v>2540</v>
      </c>
      <c r="K852" t="s">
        <v>2536</v>
      </c>
    </row>
    <row r="853" spans="1:11" x14ac:dyDescent="0.25">
      <c r="A853">
        <v>119935</v>
      </c>
      <c r="B853" t="s">
        <v>2537</v>
      </c>
      <c r="C853" t="s">
        <v>2538</v>
      </c>
      <c r="D853" t="s">
        <v>2539</v>
      </c>
      <c r="E853">
        <v>84985</v>
      </c>
      <c r="F853" t="s">
        <v>26</v>
      </c>
      <c r="G853">
        <v>87026</v>
      </c>
      <c r="H853" t="s">
        <v>133</v>
      </c>
      <c r="I853" t="b">
        <v>0</v>
      </c>
      <c r="J853" t="s">
        <v>2541</v>
      </c>
      <c r="K853" t="s">
        <v>2536</v>
      </c>
    </row>
    <row r="854" spans="1:11" x14ac:dyDescent="0.25">
      <c r="A854">
        <v>119914</v>
      </c>
      <c r="B854" t="s">
        <v>2543</v>
      </c>
      <c r="C854" t="s">
        <v>2544</v>
      </c>
      <c r="D854" t="s">
        <v>2545</v>
      </c>
      <c r="E854">
        <v>100560</v>
      </c>
      <c r="F854" t="s">
        <v>26</v>
      </c>
      <c r="G854">
        <v>72855</v>
      </c>
      <c r="H854" t="s">
        <v>490</v>
      </c>
      <c r="I854" t="b">
        <v>0</v>
      </c>
      <c r="J854" t="s">
        <v>2546</v>
      </c>
      <c r="K854" t="s">
        <v>2542</v>
      </c>
    </row>
    <row r="855" spans="1:11" x14ac:dyDescent="0.25">
      <c r="A855">
        <v>102264</v>
      </c>
      <c r="B855" t="s">
        <v>2547</v>
      </c>
      <c r="C855" t="s">
        <v>2548</v>
      </c>
      <c r="D855" t="s">
        <v>2549</v>
      </c>
      <c r="E855">
        <v>85948</v>
      </c>
      <c r="F855" t="s">
        <v>26</v>
      </c>
      <c r="G855">
        <v>85610</v>
      </c>
      <c r="H855" t="s">
        <v>26</v>
      </c>
      <c r="I855" t="b">
        <v>0</v>
      </c>
      <c r="J855" t="s">
        <v>2550</v>
      </c>
      <c r="K855" t="s">
        <v>437</v>
      </c>
    </row>
    <row r="856" spans="1:11" x14ac:dyDescent="0.25">
      <c r="A856">
        <v>102264</v>
      </c>
      <c r="B856" t="s">
        <v>2547</v>
      </c>
      <c r="C856" t="s">
        <v>2548</v>
      </c>
      <c r="D856" t="s">
        <v>2549</v>
      </c>
      <c r="E856">
        <v>85948</v>
      </c>
      <c r="F856" t="s">
        <v>26</v>
      </c>
      <c r="G856">
        <v>32436</v>
      </c>
      <c r="H856" t="s">
        <v>561</v>
      </c>
      <c r="I856" t="b">
        <v>1</v>
      </c>
      <c r="J856" t="s">
        <v>2551</v>
      </c>
      <c r="K856" t="s">
        <v>437</v>
      </c>
    </row>
    <row r="857" spans="1:11" x14ac:dyDescent="0.25">
      <c r="A857">
        <v>102264</v>
      </c>
      <c r="B857" t="s">
        <v>2547</v>
      </c>
      <c r="C857" t="s">
        <v>2548</v>
      </c>
      <c r="D857" t="s">
        <v>2549</v>
      </c>
      <c r="E857">
        <v>85948</v>
      </c>
      <c r="F857" t="s">
        <v>26</v>
      </c>
      <c r="G857">
        <v>46265</v>
      </c>
      <c r="H857" t="s">
        <v>2060</v>
      </c>
      <c r="I857" t="b">
        <v>0</v>
      </c>
      <c r="J857" t="s">
        <v>2552</v>
      </c>
      <c r="K857" t="s">
        <v>437</v>
      </c>
    </row>
    <row r="858" spans="1:11" x14ac:dyDescent="0.25">
      <c r="A858">
        <v>119428</v>
      </c>
      <c r="B858" t="s">
        <v>2553</v>
      </c>
      <c r="C858" t="s">
        <v>2554</v>
      </c>
      <c r="D858" t="s">
        <v>2555</v>
      </c>
      <c r="E858">
        <v>100118</v>
      </c>
      <c r="F858" t="s">
        <v>2556</v>
      </c>
      <c r="G858">
        <v>75368</v>
      </c>
      <c r="H858" t="s">
        <v>27</v>
      </c>
      <c r="I858" t="b">
        <v>0</v>
      </c>
      <c r="J858" t="s">
        <v>2557</v>
      </c>
      <c r="K858" t="s">
        <v>1906</v>
      </c>
    </row>
    <row r="859" spans="1:11" x14ac:dyDescent="0.25">
      <c r="A859">
        <v>119428</v>
      </c>
      <c r="B859" t="s">
        <v>2553</v>
      </c>
      <c r="C859" t="s">
        <v>2554</v>
      </c>
      <c r="D859" t="s">
        <v>2555</v>
      </c>
      <c r="E859">
        <v>100118</v>
      </c>
      <c r="F859" t="s">
        <v>2556</v>
      </c>
      <c r="G859" t="s">
        <v>15</v>
      </c>
      <c r="H859" t="s">
        <v>16</v>
      </c>
      <c r="I859" t="b">
        <v>0</v>
      </c>
      <c r="J859" t="s">
        <v>2558</v>
      </c>
      <c r="K859" t="s">
        <v>1906</v>
      </c>
    </row>
    <row r="860" spans="1:11" x14ac:dyDescent="0.25">
      <c r="A860">
        <v>119345</v>
      </c>
      <c r="B860" t="s">
        <v>2559</v>
      </c>
      <c r="C860" t="s">
        <v>2560</v>
      </c>
      <c r="D860" t="s">
        <v>2561</v>
      </c>
      <c r="E860">
        <v>100041</v>
      </c>
      <c r="F860" t="s">
        <v>26</v>
      </c>
      <c r="G860">
        <v>14133</v>
      </c>
      <c r="H860" t="s">
        <v>26</v>
      </c>
      <c r="I860" t="b">
        <v>0</v>
      </c>
      <c r="J860" t="s">
        <v>2562</v>
      </c>
      <c r="K860" t="s">
        <v>399</v>
      </c>
    </row>
    <row r="861" spans="1:11" x14ac:dyDescent="0.25">
      <c r="A861">
        <v>114504</v>
      </c>
      <c r="B861" t="s">
        <v>2563</v>
      </c>
      <c r="C861" t="s">
        <v>2564</v>
      </c>
      <c r="D861" t="s">
        <v>2565</v>
      </c>
      <c r="E861">
        <v>96578</v>
      </c>
      <c r="F861" t="s">
        <v>26</v>
      </c>
      <c r="G861">
        <v>4484</v>
      </c>
      <c r="H861" t="s">
        <v>40</v>
      </c>
      <c r="I861" t="b">
        <v>0</v>
      </c>
      <c r="J861" t="s">
        <v>2566</v>
      </c>
      <c r="K861" t="s">
        <v>1466</v>
      </c>
    </row>
    <row r="862" spans="1:11" x14ac:dyDescent="0.25">
      <c r="A862">
        <v>114504</v>
      </c>
      <c r="B862" t="s">
        <v>2563</v>
      </c>
      <c r="C862" t="s">
        <v>2564</v>
      </c>
      <c r="D862" t="s">
        <v>2565</v>
      </c>
      <c r="E862">
        <v>96578</v>
      </c>
      <c r="F862" t="s">
        <v>26</v>
      </c>
      <c r="G862">
        <v>63475</v>
      </c>
      <c r="H862" t="s">
        <v>201</v>
      </c>
      <c r="I862" t="b">
        <v>0</v>
      </c>
      <c r="J862" t="s">
        <v>2567</v>
      </c>
      <c r="K862" t="s">
        <v>1466</v>
      </c>
    </row>
    <row r="863" spans="1:11" x14ac:dyDescent="0.25">
      <c r="A863">
        <v>118938</v>
      </c>
      <c r="B863" t="s">
        <v>2569</v>
      </c>
      <c r="C863" t="s">
        <v>2570</v>
      </c>
      <c r="D863" t="s">
        <v>2571</v>
      </c>
      <c r="E863">
        <v>99682</v>
      </c>
      <c r="F863" t="s">
        <v>26</v>
      </c>
      <c r="G863">
        <v>31149</v>
      </c>
      <c r="H863" t="s">
        <v>60</v>
      </c>
      <c r="I863" t="b">
        <v>0</v>
      </c>
      <c r="J863" t="s">
        <v>2572</v>
      </c>
      <c r="K863" t="s">
        <v>2568</v>
      </c>
    </row>
    <row r="864" spans="1:11" x14ac:dyDescent="0.25">
      <c r="A864">
        <v>118938</v>
      </c>
      <c r="B864" t="s">
        <v>2569</v>
      </c>
      <c r="C864" t="s">
        <v>2570</v>
      </c>
      <c r="D864" t="s">
        <v>2571</v>
      </c>
      <c r="E864">
        <v>99682</v>
      </c>
      <c r="F864" t="s">
        <v>26</v>
      </c>
      <c r="G864">
        <v>40589</v>
      </c>
      <c r="H864" t="s">
        <v>26</v>
      </c>
      <c r="I864" t="b">
        <v>0</v>
      </c>
      <c r="J864" t="s">
        <v>2573</v>
      </c>
      <c r="K864" t="s">
        <v>2568</v>
      </c>
    </row>
    <row r="865" spans="1:11" x14ac:dyDescent="0.25">
      <c r="A865">
        <v>118493</v>
      </c>
      <c r="B865" t="s">
        <v>2575</v>
      </c>
      <c r="C865" t="s">
        <v>2576</v>
      </c>
      <c r="D865" t="s">
        <v>2577</v>
      </c>
      <c r="E865">
        <v>98899</v>
      </c>
      <c r="F865" t="s">
        <v>2578</v>
      </c>
      <c r="G865">
        <v>72684</v>
      </c>
      <c r="H865" t="s">
        <v>26</v>
      </c>
      <c r="I865" t="b">
        <v>0</v>
      </c>
      <c r="J865" t="s">
        <v>2579</v>
      </c>
      <c r="K865" t="s">
        <v>2574</v>
      </c>
    </row>
    <row r="866" spans="1:11" x14ac:dyDescent="0.25">
      <c r="A866">
        <v>118493</v>
      </c>
      <c r="B866" t="s">
        <v>2575</v>
      </c>
      <c r="C866" t="s">
        <v>2576</v>
      </c>
      <c r="D866" t="s">
        <v>2577</v>
      </c>
      <c r="E866">
        <v>98899</v>
      </c>
      <c r="F866" t="s">
        <v>2578</v>
      </c>
      <c r="G866">
        <v>45857</v>
      </c>
      <c r="H866" t="s">
        <v>26</v>
      </c>
      <c r="I866" t="b">
        <v>1</v>
      </c>
      <c r="J866" t="s">
        <v>2580</v>
      </c>
      <c r="K866" t="s">
        <v>2574</v>
      </c>
    </row>
    <row r="867" spans="1:11" x14ac:dyDescent="0.25">
      <c r="A867">
        <v>118493</v>
      </c>
      <c r="B867" t="s">
        <v>2575</v>
      </c>
      <c r="C867" t="s">
        <v>2576</v>
      </c>
      <c r="D867" t="s">
        <v>2577</v>
      </c>
      <c r="E867">
        <v>98899</v>
      </c>
      <c r="F867" t="s">
        <v>2578</v>
      </c>
      <c r="G867">
        <v>53414</v>
      </c>
      <c r="H867" t="s">
        <v>2581</v>
      </c>
      <c r="I867" t="b">
        <v>0</v>
      </c>
      <c r="J867" t="s">
        <v>2582</v>
      </c>
      <c r="K867" t="s">
        <v>2574</v>
      </c>
    </row>
    <row r="868" spans="1:11" x14ac:dyDescent="0.25">
      <c r="A868">
        <v>118493</v>
      </c>
      <c r="B868" t="s">
        <v>2575</v>
      </c>
      <c r="C868" t="s">
        <v>2576</v>
      </c>
      <c r="D868" t="s">
        <v>2577</v>
      </c>
      <c r="E868">
        <v>98899</v>
      </c>
      <c r="F868" t="s">
        <v>2578</v>
      </c>
      <c r="G868">
        <v>25</v>
      </c>
      <c r="H868" t="s">
        <v>20</v>
      </c>
      <c r="I868" t="b">
        <v>0</v>
      </c>
      <c r="J868" t="s">
        <v>2583</v>
      </c>
      <c r="K868" t="s">
        <v>2574</v>
      </c>
    </row>
    <row r="869" spans="1:11" x14ac:dyDescent="0.25">
      <c r="A869">
        <v>118214</v>
      </c>
      <c r="B869" t="s">
        <v>2584</v>
      </c>
      <c r="C869" t="s">
        <v>2585</v>
      </c>
      <c r="D869" t="s">
        <v>2586</v>
      </c>
      <c r="E869">
        <v>99066</v>
      </c>
      <c r="F869" t="s">
        <v>26</v>
      </c>
      <c r="G869">
        <v>53</v>
      </c>
      <c r="H869" t="s">
        <v>600</v>
      </c>
      <c r="I869" t="b">
        <v>0</v>
      </c>
      <c r="J869" t="s">
        <v>2587</v>
      </c>
      <c r="K869" t="s">
        <v>160</v>
      </c>
    </row>
    <row r="870" spans="1:11" x14ac:dyDescent="0.25">
      <c r="A870">
        <v>116216</v>
      </c>
      <c r="B870" t="s">
        <v>2589</v>
      </c>
      <c r="C870" t="s">
        <v>2590</v>
      </c>
      <c r="D870" t="s">
        <v>2591</v>
      </c>
      <c r="E870">
        <v>86310</v>
      </c>
      <c r="F870" t="s">
        <v>40</v>
      </c>
      <c r="G870">
        <v>90168</v>
      </c>
      <c r="H870" t="s">
        <v>2592</v>
      </c>
      <c r="I870" t="b">
        <v>0</v>
      </c>
      <c r="J870" t="s">
        <v>2593</v>
      </c>
      <c r="K870" t="s">
        <v>2588</v>
      </c>
    </row>
    <row r="871" spans="1:11" x14ac:dyDescent="0.25">
      <c r="A871">
        <v>116377</v>
      </c>
      <c r="B871" t="s">
        <v>2595</v>
      </c>
      <c r="C871" t="s">
        <v>2596</v>
      </c>
      <c r="D871" t="s">
        <v>2597</v>
      </c>
      <c r="E871">
        <v>97717</v>
      </c>
      <c r="F871" t="s">
        <v>618</v>
      </c>
      <c r="G871">
        <v>19607</v>
      </c>
      <c r="H871" t="s">
        <v>498</v>
      </c>
      <c r="I871" t="b">
        <v>0</v>
      </c>
      <c r="J871" t="s">
        <v>2598</v>
      </c>
      <c r="K871" t="s">
        <v>2594</v>
      </c>
    </row>
    <row r="872" spans="1:11" x14ac:dyDescent="0.25">
      <c r="A872">
        <v>115845</v>
      </c>
      <c r="B872" t="s">
        <v>2600</v>
      </c>
      <c r="C872" t="s">
        <v>2601</v>
      </c>
      <c r="D872" t="s">
        <v>2602</v>
      </c>
      <c r="E872">
        <v>97410</v>
      </c>
      <c r="F872" t="s">
        <v>26</v>
      </c>
      <c r="G872">
        <v>75368</v>
      </c>
      <c r="H872" t="s">
        <v>27</v>
      </c>
      <c r="I872" t="b">
        <v>0</v>
      </c>
      <c r="J872" t="s">
        <v>2603</v>
      </c>
      <c r="K872" t="s">
        <v>2599</v>
      </c>
    </row>
    <row r="873" spans="1:11" x14ac:dyDescent="0.25">
      <c r="A873">
        <v>115825</v>
      </c>
      <c r="B873" t="s">
        <v>2605</v>
      </c>
      <c r="C873" t="s">
        <v>2606</v>
      </c>
      <c r="D873" t="s">
        <v>2607</v>
      </c>
      <c r="E873">
        <v>97389</v>
      </c>
      <c r="F873" t="s">
        <v>26</v>
      </c>
      <c r="G873">
        <v>17254</v>
      </c>
      <c r="H873" t="s">
        <v>26</v>
      </c>
      <c r="I873" t="b">
        <v>0</v>
      </c>
      <c r="J873" t="s">
        <v>2608</v>
      </c>
      <c r="K873" t="s">
        <v>2604</v>
      </c>
    </row>
    <row r="874" spans="1:11" x14ac:dyDescent="0.25">
      <c r="A874">
        <v>115825</v>
      </c>
      <c r="B874" t="s">
        <v>2605</v>
      </c>
      <c r="C874" t="s">
        <v>2606</v>
      </c>
      <c r="D874" t="s">
        <v>2607</v>
      </c>
      <c r="E874">
        <v>97389</v>
      </c>
      <c r="F874" t="s">
        <v>26</v>
      </c>
      <c r="G874">
        <v>8760</v>
      </c>
      <c r="H874" t="s">
        <v>2609</v>
      </c>
      <c r="I874" t="b">
        <v>0</v>
      </c>
      <c r="J874" t="s">
        <v>2610</v>
      </c>
      <c r="K874" t="s">
        <v>2604</v>
      </c>
    </row>
    <row r="875" spans="1:11" x14ac:dyDescent="0.25">
      <c r="A875">
        <v>11195</v>
      </c>
      <c r="B875" t="s">
        <v>2611</v>
      </c>
      <c r="C875" t="s">
        <v>2612</v>
      </c>
      <c r="D875" t="s">
        <v>2613</v>
      </c>
      <c r="E875">
        <v>7775</v>
      </c>
      <c r="F875" t="s">
        <v>26</v>
      </c>
      <c r="G875">
        <v>13</v>
      </c>
      <c r="H875" t="s">
        <v>2614</v>
      </c>
      <c r="I875" t="b">
        <v>0</v>
      </c>
      <c r="J875" t="s">
        <v>2615</v>
      </c>
      <c r="K875" t="s">
        <v>2604</v>
      </c>
    </row>
    <row r="876" spans="1:11" x14ac:dyDescent="0.25">
      <c r="A876">
        <v>11195</v>
      </c>
      <c r="B876" t="s">
        <v>2611</v>
      </c>
      <c r="C876" t="s">
        <v>2612</v>
      </c>
      <c r="D876" t="s">
        <v>2613</v>
      </c>
      <c r="E876">
        <v>7775</v>
      </c>
      <c r="F876" t="s">
        <v>26</v>
      </c>
      <c r="G876">
        <v>4461</v>
      </c>
      <c r="H876" t="s">
        <v>2616</v>
      </c>
      <c r="I876" t="b">
        <v>0</v>
      </c>
      <c r="J876" t="s">
        <v>2617</v>
      </c>
      <c r="K876" t="s">
        <v>2604</v>
      </c>
    </row>
    <row r="877" spans="1:11" x14ac:dyDescent="0.25">
      <c r="A877">
        <v>11195</v>
      </c>
      <c r="B877" t="s">
        <v>2611</v>
      </c>
      <c r="C877" t="s">
        <v>2612</v>
      </c>
      <c r="D877" t="s">
        <v>2613</v>
      </c>
      <c r="E877">
        <v>7775</v>
      </c>
      <c r="F877" t="s">
        <v>26</v>
      </c>
      <c r="G877">
        <v>49</v>
      </c>
      <c r="H877" t="s">
        <v>2618</v>
      </c>
      <c r="I877" t="b">
        <v>0</v>
      </c>
      <c r="J877" t="s">
        <v>2619</v>
      </c>
      <c r="K877" t="s">
        <v>2604</v>
      </c>
    </row>
    <row r="878" spans="1:11" x14ac:dyDescent="0.25">
      <c r="A878">
        <v>115768</v>
      </c>
      <c r="B878" t="s">
        <v>2621</v>
      </c>
      <c r="C878" t="s">
        <v>2622</v>
      </c>
      <c r="D878" t="s">
        <v>2623</v>
      </c>
      <c r="E878">
        <v>97347</v>
      </c>
      <c r="F878" t="s">
        <v>2624</v>
      </c>
      <c r="G878">
        <v>75368</v>
      </c>
      <c r="H878" t="s">
        <v>27</v>
      </c>
      <c r="I878" t="b">
        <v>1</v>
      </c>
      <c r="J878" t="s">
        <v>2625</v>
      </c>
      <c r="K878" t="s">
        <v>2620</v>
      </c>
    </row>
    <row r="879" spans="1:11" x14ac:dyDescent="0.25">
      <c r="A879">
        <v>115646</v>
      </c>
      <c r="B879" t="s">
        <v>2627</v>
      </c>
      <c r="C879" t="s">
        <v>2628</v>
      </c>
      <c r="D879" t="s">
        <v>2629</v>
      </c>
      <c r="E879" t="s">
        <v>496</v>
      </c>
      <c r="F879" t="s">
        <v>26</v>
      </c>
      <c r="G879">
        <v>938</v>
      </c>
      <c r="H879" t="s">
        <v>941</v>
      </c>
      <c r="I879" t="b">
        <v>0</v>
      </c>
      <c r="J879" t="s">
        <v>2630</v>
      </c>
      <c r="K879" t="s">
        <v>2626</v>
      </c>
    </row>
    <row r="880" spans="1:11" x14ac:dyDescent="0.25">
      <c r="A880">
        <v>115100</v>
      </c>
      <c r="B880" t="s">
        <v>2632</v>
      </c>
      <c r="C880" t="s">
        <v>2633</v>
      </c>
      <c r="D880" t="s">
        <v>2634</v>
      </c>
      <c r="E880">
        <v>86310</v>
      </c>
      <c r="F880" t="s">
        <v>40</v>
      </c>
      <c r="G880" t="s">
        <v>15</v>
      </c>
      <c r="H880" t="s">
        <v>16</v>
      </c>
      <c r="I880" t="b">
        <v>0</v>
      </c>
      <c r="J880" t="s">
        <v>2635</v>
      </c>
      <c r="K880" t="s">
        <v>2631</v>
      </c>
    </row>
    <row r="881" spans="1:11" x14ac:dyDescent="0.25">
      <c r="A881">
        <v>115100</v>
      </c>
      <c r="B881" t="s">
        <v>2632</v>
      </c>
      <c r="C881" t="s">
        <v>2633</v>
      </c>
      <c r="D881" t="s">
        <v>2634</v>
      </c>
      <c r="E881">
        <v>86310</v>
      </c>
      <c r="F881" t="s">
        <v>40</v>
      </c>
      <c r="G881">
        <v>45084</v>
      </c>
      <c r="H881" t="s">
        <v>2636</v>
      </c>
      <c r="I881" t="b">
        <v>0</v>
      </c>
      <c r="J881" t="s">
        <v>2637</v>
      </c>
      <c r="K881" t="s">
        <v>2631</v>
      </c>
    </row>
    <row r="882" spans="1:11" x14ac:dyDescent="0.25">
      <c r="A882">
        <v>114879</v>
      </c>
      <c r="B882" t="s">
        <v>2639</v>
      </c>
      <c r="C882" t="s">
        <v>2640</v>
      </c>
      <c r="D882" t="s">
        <v>2641</v>
      </c>
      <c r="E882">
        <v>96800</v>
      </c>
      <c r="F882" t="s">
        <v>2449</v>
      </c>
      <c r="G882">
        <v>75368</v>
      </c>
      <c r="H882" t="s">
        <v>27</v>
      </c>
      <c r="I882" t="b">
        <v>0</v>
      </c>
      <c r="J882" t="s">
        <v>2642</v>
      </c>
      <c r="K882" t="s">
        <v>2638</v>
      </c>
    </row>
    <row r="883" spans="1:11" x14ac:dyDescent="0.25">
      <c r="A883">
        <v>114622</v>
      </c>
      <c r="B883" t="s">
        <v>2644</v>
      </c>
      <c r="C883" t="s">
        <v>2645</v>
      </c>
      <c r="D883" t="s">
        <v>2646</v>
      </c>
      <c r="E883">
        <v>96641</v>
      </c>
      <c r="F883" t="s">
        <v>26</v>
      </c>
      <c r="G883">
        <v>75368</v>
      </c>
      <c r="H883" t="s">
        <v>27</v>
      </c>
      <c r="I883" t="b">
        <v>0</v>
      </c>
      <c r="J883" t="s">
        <v>2647</v>
      </c>
      <c r="K883" t="s">
        <v>2643</v>
      </c>
    </row>
    <row r="884" spans="1:11" x14ac:dyDescent="0.25">
      <c r="A884">
        <v>114622</v>
      </c>
      <c r="B884" t="s">
        <v>2644</v>
      </c>
      <c r="C884" t="s">
        <v>2645</v>
      </c>
      <c r="D884" t="s">
        <v>2646</v>
      </c>
      <c r="E884">
        <v>96641</v>
      </c>
      <c r="F884" t="s">
        <v>26</v>
      </c>
      <c r="G884">
        <v>746</v>
      </c>
      <c r="H884" t="s">
        <v>2648</v>
      </c>
      <c r="I884" t="b">
        <v>0</v>
      </c>
      <c r="J884" t="s">
        <v>2649</v>
      </c>
      <c r="K884" t="s">
        <v>2643</v>
      </c>
    </row>
    <row r="885" spans="1:11" x14ac:dyDescent="0.25">
      <c r="A885">
        <v>114622</v>
      </c>
      <c r="B885" t="s">
        <v>2644</v>
      </c>
      <c r="C885" t="s">
        <v>2645</v>
      </c>
      <c r="D885" t="s">
        <v>2646</v>
      </c>
      <c r="E885">
        <v>96641</v>
      </c>
      <c r="F885" t="s">
        <v>26</v>
      </c>
      <c r="G885">
        <v>74892</v>
      </c>
      <c r="H885" t="s">
        <v>40</v>
      </c>
      <c r="I885" t="b">
        <v>0</v>
      </c>
      <c r="J885" t="s">
        <v>2650</v>
      </c>
      <c r="K885" t="s">
        <v>2643</v>
      </c>
    </row>
    <row r="886" spans="1:11" x14ac:dyDescent="0.25">
      <c r="A886">
        <v>114622</v>
      </c>
      <c r="B886" t="s">
        <v>2644</v>
      </c>
      <c r="C886" t="s">
        <v>2645</v>
      </c>
      <c r="D886" t="s">
        <v>2646</v>
      </c>
      <c r="E886">
        <v>96641</v>
      </c>
      <c r="F886" t="s">
        <v>26</v>
      </c>
      <c r="G886">
        <v>84834</v>
      </c>
      <c r="H886" t="s">
        <v>40</v>
      </c>
      <c r="I886" t="b">
        <v>0</v>
      </c>
      <c r="J886" t="s">
        <v>2651</v>
      </c>
      <c r="K886" t="s">
        <v>2643</v>
      </c>
    </row>
    <row r="887" spans="1:11" x14ac:dyDescent="0.25">
      <c r="A887">
        <v>114622</v>
      </c>
      <c r="B887" t="s">
        <v>2644</v>
      </c>
      <c r="C887" t="s">
        <v>2645</v>
      </c>
      <c r="D887" t="s">
        <v>2646</v>
      </c>
      <c r="E887">
        <v>96641</v>
      </c>
      <c r="F887" t="s">
        <v>26</v>
      </c>
      <c r="G887">
        <v>6450</v>
      </c>
      <c r="H887" t="s">
        <v>894</v>
      </c>
      <c r="I887" t="b">
        <v>0</v>
      </c>
      <c r="J887" t="s">
        <v>2652</v>
      </c>
      <c r="K887" t="s">
        <v>2643</v>
      </c>
    </row>
    <row r="888" spans="1:11" x14ac:dyDescent="0.25">
      <c r="A888">
        <v>114622</v>
      </c>
      <c r="B888" t="s">
        <v>2644</v>
      </c>
      <c r="C888" t="s">
        <v>2645</v>
      </c>
      <c r="D888" t="s">
        <v>2646</v>
      </c>
      <c r="E888">
        <v>96641</v>
      </c>
      <c r="F888" t="s">
        <v>26</v>
      </c>
      <c r="G888" t="s">
        <v>15</v>
      </c>
      <c r="H888" t="s">
        <v>16</v>
      </c>
      <c r="I888" t="b">
        <v>0</v>
      </c>
      <c r="J888" t="s">
        <v>2653</v>
      </c>
      <c r="K888" t="s">
        <v>2643</v>
      </c>
    </row>
    <row r="889" spans="1:11" x14ac:dyDescent="0.25">
      <c r="A889">
        <v>114711</v>
      </c>
      <c r="B889" t="s">
        <v>2654</v>
      </c>
      <c r="C889" t="s">
        <v>2655</v>
      </c>
      <c r="D889" t="s">
        <v>2656</v>
      </c>
      <c r="E889">
        <v>6144</v>
      </c>
      <c r="F889" t="s">
        <v>40</v>
      </c>
      <c r="G889">
        <v>91543</v>
      </c>
      <c r="H889" t="s">
        <v>40</v>
      </c>
      <c r="I889" t="b">
        <v>0</v>
      </c>
      <c r="J889" t="s">
        <v>2657</v>
      </c>
      <c r="K889" t="s">
        <v>323</v>
      </c>
    </row>
    <row r="890" spans="1:11" x14ac:dyDescent="0.25">
      <c r="A890">
        <v>114711</v>
      </c>
      <c r="B890" t="s">
        <v>2654</v>
      </c>
      <c r="C890" t="s">
        <v>2655</v>
      </c>
      <c r="D890" t="s">
        <v>2656</v>
      </c>
      <c r="E890">
        <v>6144</v>
      </c>
      <c r="F890" t="s">
        <v>40</v>
      </c>
      <c r="G890">
        <v>75368</v>
      </c>
      <c r="H890" t="s">
        <v>27</v>
      </c>
      <c r="I890" t="b">
        <v>0</v>
      </c>
      <c r="J890" t="s">
        <v>2658</v>
      </c>
      <c r="K890" t="s">
        <v>323</v>
      </c>
    </row>
    <row r="891" spans="1:11" x14ac:dyDescent="0.25">
      <c r="A891">
        <v>110793</v>
      </c>
      <c r="B891" t="s">
        <v>2660</v>
      </c>
      <c r="C891" t="s">
        <v>2661</v>
      </c>
      <c r="D891" t="s">
        <v>2662</v>
      </c>
      <c r="E891">
        <v>87456</v>
      </c>
      <c r="F891" t="s">
        <v>26</v>
      </c>
      <c r="G891">
        <v>79009</v>
      </c>
      <c r="H891" t="s">
        <v>2663</v>
      </c>
      <c r="I891" t="b">
        <v>0</v>
      </c>
      <c r="J891" t="s">
        <v>2664</v>
      </c>
      <c r="K891" t="s">
        <v>2659</v>
      </c>
    </row>
    <row r="892" spans="1:11" x14ac:dyDescent="0.25">
      <c r="A892">
        <v>110793</v>
      </c>
      <c r="B892" t="s">
        <v>2660</v>
      </c>
      <c r="C892" t="s">
        <v>2661</v>
      </c>
      <c r="D892" t="s">
        <v>2662</v>
      </c>
      <c r="E892">
        <v>87456</v>
      </c>
      <c r="F892" t="s">
        <v>26</v>
      </c>
      <c r="G892">
        <v>7319</v>
      </c>
      <c r="H892" t="s">
        <v>263</v>
      </c>
      <c r="I892" t="b">
        <v>0</v>
      </c>
      <c r="J892" t="s">
        <v>2665</v>
      </c>
      <c r="K892" t="s">
        <v>2659</v>
      </c>
    </row>
    <row r="893" spans="1:11" x14ac:dyDescent="0.25">
      <c r="A893">
        <v>110793</v>
      </c>
      <c r="B893" t="s">
        <v>2660</v>
      </c>
      <c r="C893" t="s">
        <v>2661</v>
      </c>
      <c r="D893" t="s">
        <v>2662</v>
      </c>
      <c r="E893">
        <v>87456</v>
      </c>
      <c r="F893" t="s">
        <v>26</v>
      </c>
      <c r="G893">
        <v>84695</v>
      </c>
      <c r="H893" t="s">
        <v>26</v>
      </c>
      <c r="I893" t="b">
        <v>0</v>
      </c>
      <c r="J893" t="s">
        <v>2666</v>
      </c>
      <c r="K893" t="s">
        <v>2659</v>
      </c>
    </row>
    <row r="894" spans="1:11" x14ac:dyDescent="0.25">
      <c r="A894">
        <v>110793</v>
      </c>
      <c r="B894" t="s">
        <v>2660</v>
      </c>
      <c r="C894" t="s">
        <v>2661</v>
      </c>
      <c r="D894" t="s">
        <v>2662</v>
      </c>
      <c r="E894">
        <v>87456</v>
      </c>
      <c r="F894" t="s">
        <v>26</v>
      </c>
      <c r="G894">
        <v>87026</v>
      </c>
      <c r="H894" t="s">
        <v>133</v>
      </c>
      <c r="I894" t="b">
        <v>0</v>
      </c>
      <c r="J894" t="s">
        <v>2667</v>
      </c>
      <c r="K894" t="s">
        <v>2659</v>
      </c>
    </row>
    <row r="895" spans="1:11" x14ac:dyDescent="0.25">
      <c r="A895">
        <v>114424</v>
      </c>
      <c r="B895" t="s">
        <v>2669</v>
      </c>
      <c r="C895" t="s">
        <v>2670</v>
      </c>
      <c r="D895" t="s">
        <v>2671</v>
      </c>
      <c r="E895">
        <v>93428</v>
      </c>
      <c r="F895" t="s">
        <v>26</v>
      </c>
      <c r="G895">
        <v>72855</v>
      </c>
      <c r="H895" t="s">
        <v>490</v>
      </c>
      <c r="I895" t="b">
        <v>0</v>
      </c>
      <c r="J895" t="s">
        <v>2672</v>
      </c>
      <c r="K895" t="s">
        <v>2668</v>
      </c>
    </row>
    <row r="896" spans="1:11" x14ac:dyDescent="0.25">
      <c r="A896">
        <v>114424</v>
      </c>
      <c r="B896" t="s">
        <v>2669</v>
      </c>
      <c r="C896" t="s">
        <v>2670</v>
      </c>
      <c r="D896" t="s">
        <v>2671</v>
      </c>
      <c r="E896">
        <v>93428</v>
      </c>
      <c r="F896" t="s">
        <v>26</v>
      </c>
      <c r="G896">
        <v>75368</v>
      </c>
      <c r="H896" t="s">
        <v>27</v>
      </c>
      <c r="I896" t="b">
        <v>0</v>
      </c>
      <c r="J896" t="s">
        <v>2673</v>
      </c>
      <c r="K896" t="s">
        <v>2668</v>
      </c>
    </row>
    <row r="897" spans="1:11" x14ac:dyDescent="0.25">
      <c r="A897">
        <v>113917</v>
      </c>
      <c r="B897" t="s">
        <v>2678</v>
      </c>
      <c r="C897" t="s">
        <v>2679</v>
      </c>
      <c r="D897" t="s">
        <v>2680</v>
      </c>
      <c r="E897" t="s">
        <v>496</v>
      </c>
      <c r="F897" t="s">
        <v>26</v>
      </c>
      <c r="G897" t="s">
        <v>15</v>
      </c>
      <c r="H897" t="s">
        <v>16</v>
      </c>
      <c r="I897" t="b">
        <v>0</v>
      </c>
      <c r="J897" t="s">
        <v>2681</v>
      </c>
      <c r="K897" t="s">
        <v>2677</v>
      </c>
    </row>
    <row r="898" spans="1:11" x14ac:dyDescent="0.25">
      <c r="A898">
        <v>113917</v>
      </c>
      <c r="B898" t="s">
        <v>2678</v>
      </c>
      <c r="C898" t="s">
        <v>2679</v>
      </c>
      <c r="D898" t="s">
        <v>2680</v>
      </c>
      <c r="E898" t="s">
        <v>496</v>
      </c>
      <c r="F898" t="s">
        <v>26</v>
      </c>
      <c r="G898">
        <v>75368</v>
      </c>
      <c r="H898" t="s">
        <v>27</v>
      </c>
      <c r="I898" t="b">
        <v>0</v>
      </c>
      <c r="J898" t="s">
        <v>2682</v>
      </c>
      <c r="K898" t="s">
        <v>2677</v>
      </c>
    </row>
    <row r="899" spans="1:11" x14ac:dyDescent="0.25">
      <c r="A899">
        <v>113976</v>
      </c>
      <c r="B899" t="s">
        <v>2684</v>
      </c>
      <c r="C899" t="s">
        <v>2685</v>
      </c>
      <c r="D899" t="s">
        <v>2686</v>
      </c>
      <c r="E899" t="s">
        <v>496</v>
      </c>
      <c r="F899" t="s">
        <v>26</v>
      </c>
      <c r="G899">
        <v>15501</v>
      </c>
      <c r="H899" t="s">
        <v>40</v>
      </c>
      <c r="I899" t="b">
        <v>0</v>
      </c>
      <c r="J899" t="s">
        <v>2687</v>
      </c>
      <c r="K899" t="s">
        <v>2683</v>
      </c>
    </row>
    <row r="900" spans="1:11" x14ac:dyDescent="0.25">
      <c r="A900">
        <v>113976</v>
      </c>
      <c r="B900" t="s">
        <v>2684</v>
      </c>
      <c r="C900" t="s">
        <v>2685</v>
      </c>
      <c r="D900" t="s">
        <v>2686</v>
      </c>
      <c r="E900" t="s">
        <v>496</v>
      </c>
      <c r="F900" t="s">
        <v>26</v>
      </c>
      <c r="G900">
        <v>17418</v>
      </c>
      <c r="H900" t="s">
        <v>1629</v>
      </c>
      <c r="I900" t="b">
        <v>1</v>
      </c>
      <c r="J900" t="s">
        <v>2688</v>
      </c>
      <c r="K900" t="s">
        <v>2683</v>
      </c>
    </row>
    <row r="901" spans="1:11" x14ac:dyDescent="0.25">
      <c r="A901">
        <v>108453</v>
      </c>
      <c r="B901" t="s">
        <v>2689</v>
      </c>
      <c r="C901" t="s">
        <v>2690</v>
      </c>
      <c r="D901" t="s">
        <v>2691</v>
      </c>
      <c r="E901">
        <v>65728</v>
      </c>
      <c r="F901" t="s">
        <v>26</v>
      </c>
      <c r="G901">
        <v>90949</v>
      </c>
      <c r="H901" t="s">
        <v>2692</v>
      </c>
      <c r="I901" t="b">
        <v>0</v>
      </c>
      <c r="J901" t="s">
        <v>2693</v>
      </c>
      <c r="K901" t="s">
        <v>1233</v>
      </c>
    </row>
    <row r="902" spans="1:11" x14ac:dyDescent="0.25">
      <c r="A902">
        <v>110712</v>
      </c>
      <c r="B902" t="s">
        <v>2694</v>
      </c>
      <c r="C902" t="s">
        <v>2695</v>
      </c>
      <c r="D902" t="s">
        <v>2696</v>
      </c>
      <c r="E902">
        <v>92280</v>
      </c>
      <c r="F902" t="s">
        <v>26</v>
      </c>
      <c r="G902">
        <v>12660</v>
      </c>
      <c r="H902" t="s">
        <v>2697</v>
      </c>
      <c r="I902" t="b">
        <v>0</v>
      </c>
      <c r="J902" t="s">
        <v>2698</v>
      </c>
      <c r="K902" t="s">
        <v>1110</v>
      </c>
    </row>
    <row r="903" spans="1:11" x14ac:dyDescent="0.25">
      <c r="A903">
        <v>112588</v>
      </c>
      <c r="B903" t="s">
        <v>2700</v>
      </c>
      <c r="C903" t="s">
        <v>2701</v>
      </c>
      <c r="D903" t="s">
        <v>2702</v>
      </c>
      <c r="E903">
        <v>94949</v>
      </c>
      <c r="F903" t="s">
        <v>26</v>
      </c>
      <c r="G903">
        <v>75368</v>
      </c>
      <c r="H903" t="s">
        <v>27</v>
      </c>
      <c r="I903" t="b">
        <v>0</v>
      </c>
      <c r="J903" t="s">
        <v>2703</v>
      </c>
      <c r="K903" t="s">
        <v>2699</v>
      </c>
    </row>
    <row r="904" spans="1:11" x14ac:dyDescent="0.25">
      <c r="A904">
        <v>112416</v>
      </c>
      <c r="B904" t="s">
        <v>2705</v>
      </c>
      <c r="C904" t="s">
        <v>2706</v>
      </c>
      <c r="D904" t="s">
        <v>2707</v>
      </c>
      <c r="E904">
        <v>85948</v>
      </c>
      <c r="F904" t="s">
        <v>26</v>
      </c>
      <c r="G904">
        <v>94459</v>
      </c>
      <c r="H904" t="s">
        <v>2708</v>
      </c>
      <c r="I904" t="b">
        <v>1</v>
      </c>
      <c r="J904" t="s">
        <v>2709</v>
      </c>
      <c r="K904" t="s">
        <v>2704</v>
      </c>
    </row>
    <row r="905" spans="1:11" x14ac:dyDescent="0.25">
      <c r="A905">
        <v>112403</v>
      </c>
      <c r="B905" t="s">
        <v>2711</v>
      </c>
      <c r="C905" t="s">
        <v>2712</v>
      </c>
      <c r="D905" t="s">
        <v>2713</v>
      </c>
      <c r="E905">
        <v>94819</v>
      </c>
      <c r="F905" t="s">
        <v>26</v>
      </c>
      <c r="G905">
        <v>75368</v>
      </c>
      <c r="H905" t="s">
        <v>27</v>
      </c>
      <c r="I905" t="b">
        <v>0</v>
      </c>
      <c r="J905" t="s">
        <v>2714</v>
      </c>
      <c r="K905" t="s">
        <v>2710</v>
      </c>
    </row>
    <row r="906" spans="1:11" x14ac:dyDescent="0.25">
      <c r="A906">
        <v>112403</v>
      </c>
      <c r="B906" t="s">
        <v>2711</v>
      </c>
      <c r="C906" t="s">
        <v>2712</v>
      </c>
      <c r="D906" t="s">
        <v>2713</v>
      </c>
      <c r="E906">
        <v>94819</v>
      </c>
      <c r="F906" t="s">
        <v>26</v>
      </c>
      <c r="G906" t="s">
        <v>15</v>
      </c>
      <c r="H906" t="s">
        <v>16</v>
      </c>
      <c r="I906" t="b">
        <v>0</v>
      </c>
      <c r="J906" t="s">
        <v>2715</v>
      </c>
      <c r="K906" t="s">
        <v>2710</v>
      </c>
    </row>
    <row r="907" spans="1:11" x14ac:dyDescent="0.25">
      <c r="A907">
        <v>112403</v>
      </c>
      <c r="B907" t="s">
        <v>2711</v>
      </c>
      <c r="C907" t="s">
        <v>2712</v>
      </c>
      <c r="D907" t="s">
        <v>2713</v>
      </c>
      <c r="E907">
        <v>94819</v>
      </c>
      <c r="F907" t="s">
        <v>26</v>
      </c>
      <c r="G907">
        <v>56938</v>
      </c>
      <c r="H907" t="s">
        <v>182</v>
      </c>
      <c r="I907" t="b">
        <v>0</v>
      </c>
      <c r="J907" t="s">
        <v>2716</v>
      </c>
      <c r="K907" t="s">
        <v>2710</v>
      </c>
    </row>
    <row r="908" spans="1:11" x14ac:dyDescent="0.25">
      <c r="A908">
        <v>112225</v>
      </c>
      <c r="B908" t="s">
        <v>2718</v>
      </c>
      <c r="C908" t="s">
        <v>2719</v>
      </c>
      <c r="D908" t="s">
        <v>2720</v>
      </c>
      <c r="E908">
        <v>94690</v>
      </c>
      <c r="F908" t="s">
        <v>26</v>
      </c>
      <c r="G908">
        <v>75368</v>
      </c>
      <c r="H908" t="s">
        <v>27</v>
      </c>
      <c r="I908" t="b">
        <v>0</v>
      </c>
      <c r="J908" t="s">
        <v>2721</v>
      </c>
      <c r="K908" t="s">
        <v>2717</v>
      </c>
    </row>
    <row r="909" spans="1:11" x14ac:dyDescent="0.25">
      <c r="A909">
        <v>112225</v>
      </c>
      <c r="B909" t="s">
        <v>2718</v>
      </c>
      <c r="C909" t="s">
        <v>2719</v>
      </c>
      <c r="D909" t="s">
        <v>2720</v>
      </c>
      <c r="E909">
        <v>94690</v>
      </c>
      <c r="F909" t="s">
        <v>26</v>
      </c>
      <c r="G909">
        <v>63475</v>
      </c>
      <c r="H909" t="s">
        <v>201</v>
      </c>
      <c r="I909" t="b">
        <v>0</v>
      </c>
      <c r="J909" t="s">
        <v>2722</v>
      </c>
      <c r="K909" t="s">
        <v>2717</v>
      </c>
    </row>
    <row r="910" spans="1:11" x14ac:dyDescent="0.25">
      <c r="A910">
        <v>112225</v>
      </c>
      <c r="B910" t="s">
        <v>2718</v>
      </c>
      <c r="C910" t="s">
        <v>2719</v>
      </c>
      <c r="D910" t="s">
        <v>2720</v>
      </c>
      <c r="E910">
        <v>94690</v>
      </c>
      <c r="F910" t="s">
        <v>26</v>
      </c>
      <c r="G910">
        <v>94707</v>
      </c>
      <c r="H910" t="s">
        <v>26</v>
      </c>
      <c r="I910" t="b">
        <v>1</v>
      </c>
      <c r="J910" t="s">
        <v>2723</v>
      </c>
      <c r="K910" t="s">
        <v>2717</v>
      </c>
    </row>
    <row r="911" spans="1:11" x14ac:dyDescent="0.25">
      <c r="A911">
        <v>110759</v>
      </c>
      <c r="B911" t="s">
        <v>2725</v>
      </c>
      <c r="C911" t="s">
        <v>2726</v>
      </c>
      <c r="D911" t="s">
        <v>2727</v>
      </c>
      <c r="E911">
        <v>54699</v>
      </c>
      <c r="F911" t="s">
        <v>26</v>
      </c>
      <c r="G911">
        <v>10220</v>
      </c>
      <c r="H911" t="s">
        <v>2728</v>
      </c>
      <c r="I911" t="b">
        <v>0</v>
      </c>
      <c r="J911" t="s">
        <v>2729</v>
      </c>
      <c r="K911" t="s">
        <v>2724</v>
      </c>
    </row>
    <row r="912" spans="1:11" x14ac:dyDescent="0.25">
      <c r="A912">
        <v>112119</v>
      </c>
      <c r="B912" t="s">
        <v>2730</v>
      </c>
      <c r="C912" t="s">
        <v>2731</v>
      </c>
      <c r="D912" t="s">
        <v>2732</v>
      </c>
      <c r="E912">
        <v>92280</v>
      </c>
      <c r="F912" t="s">
        <v>26</v>
      </c>
      <c r="G912">
        <v>75368</v>
      </c>
      <c r="H912" t="s">
        <v>27</v>
      </c>
      <c r="I912" t="b">
        <v>0</v>
      </c>
      <c r="J912" t="s">
        <v>2733</v>
      </c>
      <c r="K912" t="s">
        <v>1110</v>
      </c>
    </row>
    <row r="913" spans="1:11" x14ac:dyDescent="0.25">
      <c r="A913">
        <v>112119</v>
      </c>
      <c r="B913" t="s">
        <v>2730</v>
      </c>
      <c r="C913" t="s">
        <v>2731</v>
      </c>
      <c r="D913" t="s">
        <v>2732</v>
      </c>
      <c r="E913">
        <v>92280</v>
      </c>
      <c r="F913" t="s">
        <v>26</v>
      </c>
      <c r="G913">
        <v>92814</v>
      </c>
      <c r="H913" t="s">
        <v>2734</v>
      </c>
      <c r="I913" t="b">
        <v>0</v>
      </c>
      <c r="J913" t="s">
        <v>2735</v>
      </c>
      <c r="K913" t="s">
        <v>1110</v>
      </c>
    </row>
    <row r="914" spans="1:11" x14ac:dyDescent="0.25">
      <c r="A914">
        <v>112119</v>
      </c>
      <c r="B914" t="s">
        <v>2730</v>
      </c>
      <c r="C914" t="s">
        <v>2731</v>
      </c>
      <c r="D914" t="s">
        <v>2732</v>
      </c>
      <c r="E914">
        <v>92280</v>
      </c>
      <c r="F914" t="s">
        <v>26</v>
      </c>
      <c r="G914">
        <v>84834</v>
      </c>
      <c r="H914" t="s">
        <v>40</v>
      </c>
      <c r="I914" t="b">
        <v>0</v>
      </c>
      <c r="J914" t="s">
        <v>2736</v>
      </c>
      <c r="K914" t="s">
        <v>1110</v>
      </c>
    </row>
    <row r="915" spans="1:11" x14ac:dyDescent="0.25">
      <c r="A915">
        <v>56656</v>
      </c>
      <c r="B915" t="s">
        <v>2738</v>
      </c>
      <c r="C915" t="s">
        <v>2739</v>
      </c>
      <c r="D915" t="s">
        <v>2740</v>
      </c>
      <c r="E915">
        <v>43019</v>
      </c>
      <c r="F915" t="s">
        <v>26</v>
      </c>
      <c r="G915" t="s">
        <v>15</v>
      </c>
      <c r="H915" t="s">
        <v>16</v>
      </c>
      <c r="I915" t="b">
        <v>0</v>
      </c>
      <c r="J915" t="s">
        <v>2741</v>
      </c>
      <c r="K915" t="s">
        <v>2737</v>
      </c>
    </row>
    <row r="916" spans="1:11" x14ac:dyDescent="0.25">
      <c r="A916">
        <v>56656</v>
      </c>
      <c r="B916" t="s">
        <v>2738</v>
      </c>
      <c r="C916" t="s">
        <v>2739</v>
      </c>
      <c r="D916" t="s">
        <v>2740</v>
      </c>
      <c r="E916">
        <v>43019</v>
      </c>
      <c r="F916" t="s">
        <v>26</v>
      </c>
      <c r="G916">
        <v>14235</v>
      </c>
      <c r="H916" t="s">
        <v>2742</v>
      </c>
      <c r="I916" t="b">
        <v>0</v>
      </c>
      <c r="J916" t="s">
        <v>2743</v>
      </c>
      <c r="K916" t="s">
        <v>2737</v>
      </c>
    </row>
    <row r="917" spans="1:11" x14ac:dyDescent="0.25">
      <c r="A917">
        <v>56656</v>
      </c>
      <c r="B917" t="s">
        <v>2738</v>
      </c>
      <c r="C917" t="s">
        <v>2739</v>
      </c>
      <c r="D917" t="s">
        <v>2740</v>
      </c>
      <c r="E917">
        <v>43019</v>
      </c>
      <c r="F917" t="s">
        <v>26</v>
      </c>
      <c r="G917">
        <v>93789</v>
      </c>
      <c r="H917" t="s">
        <v>26</v>
      </c>
      <c r="I917" t="b">
        <v>0</v>
      </c>
      <c r="J917" t="s">
        <v>2744</v>
      </c>
      <c r="K917" t="s">
        <v>2737</v>
      </c>
    </row>
    <row r="918" spans="1:11" x14ac:dyDescent="0.25">
      <c r="A918">
        <v>111540</v>
      </c>
      <c r="B918" t="s">
        <v>2746</v>
      </c>
      <c r="C918" t="s">
        <v>2747</v>
      </c>
      <c r="D918" t="s">
        <v>2748</v>
      </c>
      <c r="E918">
        <v>94179</v>
      </c>
      <c r="F918" t="s">
        <v>26</v>
      </c>
      <c r="G918">
        <v>72855</v>
      </c>
      <c r="H918" t="s">
        <v>490</v>
      </c>
      <c r="I918" t="b">
        <v>0</v>
      </c>
      <c r="J918" t="s">
        <v>2749</v>
      </c>
      <c r="K918" t="s">
        <v>2745</v>
      </c>
    </row>
    <row r="919" spans="1:11" x14ac:dyDescent="0.25">
      <c r="A919">
        <v>111540</v>
      </c>
      <c r="B919" t="s">
        <v>2746</v>
      </c>
      <c r="C919" t="s">
        <v>2747</v>
      </c>
      <c r="D919" t="s">
        <v>2748</v>
      </c>
      <c r="E919">
        <v>94179</v>
      </c>
      <c r="F919" t="s">
        <v>26</v>
      </c>
      <c r="G919">
        <v>90502</v>
      </c>
      <c r="H919" t="s">
        <v>2362</v>
      </c>
      <c r="I919" t="b">
        <v>0</v>
      </c>
      <c r="J919" t="s">
        <v>2750</v>
      </c>
      <c r="K919" t="s">
        <v>2745</v>
      </c>
    </row>
    <row r="920" spans="1:11" x14ac:dyDescent="0.25">
      <c r="A920">
        <v>111540</v>
      </c>
      <c r="B920" t="s">
        <v>2746</v>
      </c>
      <c r="C920" t="s">
        <v>2747</v>
      </c>
      <c r="D920" t="s">
        <v>2748</v>
      </c>
      <c r="E920">
        <v>94179</v>
      </c>
      <c r="F920" t="s">
        <v>26</v>
      </c>
      <c r="G920">
        <v>3890</v>
      </c>
      <c r="H920" t="s">
        <v>26</v>
      </c>
      <c r="I920" t="b">
        <v>0</v>
      </c>
      <c r="J920" t="s">
        <v>2751</v>
      </c>
      <c r="K920" t="s">
        <v>2745</v>
      </c>
    </row>
    <row r="921" spans="1:11" x14ac:dyDescent="0.25">
      <c r="A921">
        <v>111540</v>
      </c>
      <c r="B921" t="s">
        <v>2746</v>
      </c>
      <c r="C921" t="s">
        <v>2747</v>
      </c>
      <c r="D921" t="s">
        <v>2748</v>
      </c>
      <c r="E921">
        <v>94179</v>
      </c>
      <c r="F921" t="s">
        <v>26</v>
      </c>
      <c r="G921">
        <v>66782</v>
      </c>
      <c r="H921" t="s">
        <v>780</v>
      </c>
      <c r="I921" t="b">
        <v>0</v>
      </c>
      <c r="J921" t="s">
        <v>2752</v>
      </c>
      <c r="K921" t="s">
        <v>2745</v>
      </c>
    </row>
    <row r="922" spans="1:11" x14ac:dyDescent="0.25">
      <c r="A922">
        <v>111565</v>
      </c>
      <c r="B922" t="s">
        <v>2754</v>
      </c>
      <c r="C922" t="s">
        <v>2755</v>
      </c>
      <c r="D922" t="s">
        <v>2756</v>
      </c>
      <c r="E922">
        <v>94202</v>
      </c>
      <c r="F922" t="s">
        <v>26</v>
      </c>
      <c r="G922">
        <v>71814</v>
      </c>
      <c r="H922" t="s">
        <v>26</v>
      </c>
      <c r="I922" t="b">
        <v>0</v>
      </c>
      <c r="J922" t="s">
        <v>2757</v>
      </c>
      <c r="K922" t="s">
        <v>2753</v>
      </c>
    </row>
    <row r="923" spans="1:11" x14ac:dyDescent="0.25">
      <c r="A923">
        <v>111399</v>
      </c>
      <c r="B923" t="s">
        <v>2759</v>
      </c>
      <c r="C923" t="s">
        <v>2760</v>
      </c>
      <c r="D923" t="s">
        <v>2761</v>
      </c>
      <c r="E923">
        <v>43992</v>
      </c>
      <c r="F923" t="s">
        <v>2762</v>
      </c>
      <c r="G923">
        <v>46265</v>
      </c>
      <c r="H923" t="s">
        <v>2060</v>
      </c>
      <c r="I923" t="b">
        <v>0</v>
      </c>
      <c r="J923" t="s">
        <v>2763</v>
      </c>
      <c r="K923" t="s">
        <v>2758</v>
      </c>
    </row>
    <row r="924" spans="1:11" x14ac:dyDescent="0.25">
      <c r="A924">
        <v>111399</v>
      </c>
      <c r="B924" t="s">
        <v>2759</v>
      </c>
      <c r="C924" t="s">
        <v>2760</v>
      </c>
      <c r="D924" t="s">
        <v>2761</v>
      </c>
      <c r="E924">
        <v>43992</v>
      </c>
      <c r="F924" t="s">
        <v>2762</v>
      </c>
      <c r="G924">
        <v>53</v>
      </c>
      <c r="H924" t="s">
        <v>600</v>
      </c>
      <c r="I924" t="b">
        <v>0</v>
      </c>
      <c r="J924" t="s">
        <v>2764</v>
      </c>
      <c r="K924" t="s">
        <v>2758</v>
      </c>
    </row>
    <row r="925" spans="1:11" x14ac:dyDescent="0.25">
      <c r="A925">
        <v>111335</v>
      </c>
      <c r="B925" t="s">
        <v>2766</v>
      </c>
      <c r="C925" t="s">
        <v>2767</v>
      </c>
      <c r="D925" t="s">
        <v>2768</v>
      </c>
      <c r="E925">
        <v>93984</v>
      </c>
      <c r="F925" t="s">
        <v>26</v>
      </c>
      <c r="G925">
        <v>84834</v>
      </c>
      <c r="H925" t="s">
        <v>40</v>
      </c>
      <c r="I925" t="b">
        <v>0</v>
      </c>
      <c r="J925" t="s">
        <v>2769</v>
      </c>
      <c r="K925" t="s">
        <v>2765</v>
      </c>
    </row>
    <row r="926" spans="1:11" x14ac:dyDescent="0.25">
      <c r="A926">
        <v>111335</v>
      </c>
      <c r="B926" t="s">
        <v>2766</v>
      </c>
      <c r="C926" t="s">
        <v>2767</v>
      </c>
      <c r="D926" t="s">
        <v>2768</v>
      </c>
      <c r="E926">
        <v>93984</v>
      </c>
      <c r="F926" t="s">
        <v>26</v>
      </c>
      <c r="G926" t="s">
        <v>15</v>
      </c>
      <c r="H926" t="s">
        <v>16</v>
      </c>
      <c r="I926" t="b">
        <v>0</v>
      </c>
      <c r="J926" t="s">
        <v>2770</v>
      </c>
      <c r="K926" t="s">
        <v>2765</v>
      </c>
    </row>
    <row r="927" spans="1:11" x14ac:dyDescent="0.25">
      <c r="A927">
        <v>100499</v>
      </c>
      <c r="B927" t="s">
        <v>2772</v>
      </c>
      <c r="C927" t="s">
        <v>2773</v>
      </c>
      <c r="D927" t="s">
        <v>2774</v>
      </c>
      <c r="E927">
        <v>84514</v>
      </c>
      <c r="F927" t="s">
        <v>2775</v>
      </c>
      <c r="G927">
        <v>13539</v>
      </c>
      <c r="H927" t="s">
        <v>26</v>
      </c>
      <c r="I927" t="b">
        <v>0</v>
      </c>
      <c r="J927" t="s">
        <v>2776</v>
      </c>
      <c r="K927" t="s">
        <v>2771</v>
      </c>
    </row>
    <row r="928" spans="1:11" x14ac:dyDescent="0.25">
      <c r="A928">
        <v>100499</v>
      </c>
      <c r="B928" t="s">
        <v>2772</v>
      </c>
      <c r="C928" t="s">
        <v>2773</v>
      </c>
      <c r="D928" t="s">
        <v>2774</v>
      </c>
      <c r="E928">
        <v>84514</v>
      </c>
      <c r="F928" t="s">
        <v>2775</v>
      </c>
      <c r="G928">
        <v>38709</v>
      </c>
      <c r="H928" t="s">
        <v>2777</v>
      </c>
      <c r="I928" t="b">
        <v>1</v>
      </c>
      <c r="J928" t="s">
        <v>2778</v>
      </c>
      <c r="K928" t="s">
        <v>2771</v>
      </c>
    </row>
    <row r="929" spans="1:11" x14ac:dyDescent="0.25">
      <c r="A929">
        <v>110583</v>
      </c>
      <c r="B929" t="s">
        <v>2780</v>
      </c>
      <c r="C929" t="s">
        <v>2781</v>
      </c>
      <c r="D929" t="s">
        <v>2782</v>
      </c>
      <c r="E929">
        <v>12808</v>
      </c>
      <c r="F929" t="s">
        <v>2783</v>
      </c>
      <c r="G929">
        <v>84834</v>
      </c>
      <c r="H929" t="s">
        <v>40</v>
      </c>
      <c r="I929" t="b">
        <v>0</v>
      </c>
      <c r="J929" t="s">
        <v>2784</v>
      </c>
      <c r="K929" t="s">
        <v>2779</v>
      </c>
    </row>
    <row r="930" spans="1:11" x14ac:dyDescent="0.25">
      <c r="A930">
        <v>110583</v>
      </c>
      <c r="B930" t="s">
        <v>2780</v>
      </c>
      <c r="C930" t="s">
        <v>2781</v>
      </c>
      <c r="D930" t="s">
        <v>2782</v>
      </c>
      <c r="E930">
        <v>12808</v>
      </c>
      <c r="F930" t="s">
        <v>2783</v>
      </c>
      <c r="G930">
        <v>41580</v>
      </c>
      <c r="H930" t="s">
        <v>40</v>
      </c>
      <c r="I930" t="b">
        <v>0</v>
      </c>
      <c r="J930" t="s">
        <v>2785</v>
      </c>
      <c r="K930" t="s">
        <v>2779</v>
      </c>
    </row>
    <row r="931" spans="1:11" x14ac:dyDescent="0.25">
      <c r="A931">
        <v>110583</v>
      </c>
      <c r="B931" t="s">
        <v>2780</v>
      </c>
      <c r="C931" t="s">
        <v>2781</v>
      </c>
      <c r="D931" t="s">
        <v>2782</v>
      </c>
      <c r="E931">
        <v>12808</v>
      </c>
      <c r="F931" t="s">
        <v>2783</v>
      </c>
      <c r="G931">
        <v>118</v>
      </c>
      <c r="H931" t="s">
        <v>69</v>
      </c>
      <c r="I931" t="b">
        <v>0</v>
      </c>
      <c r="J931" t="s">
        <v>2786</v>
      </c>
      <c r="K931" t="s">
        <v>2779</v>
      </c>
    </row>
    <row r="932" spans="1:11" x14ac:dyDescent="0.25">
      <c r="A932">
        <v>110497</v>
      </c>
      <c r="B932" t="s">
        <v>2787</v>
      </c>
      <c r="C932" t="s">
        <v>2788</v>
      </c>
      <c r="D932" t="s">
        <v>2789</v>
      </c>
      <c r="E932">
        <v>92280</v>
      </c>
      <c r="F932" t="s">
        <v>26</v>
      </c>
      <c r="G932">
        <v>980</v>
      </c>
      <c r="H932" t="s">
        <v>203</v>
      </c>
      <c r="I932" t="b">
        <v>0</v>
      </c>
      <c r="J932" t="s">
        <v>2790</v>
      </c>
      <c r="K932" t="s">
        <v>1110</v>
      </c>
    </row>
    <row r="933" spans="1:11" x14ac:dyDescent="0.25">
      <c r="A933">
        <v>76840</v>
      </c>
      <c r="B933" t="s">
        <v>2791</v>
      </c>
      <c r="C933" t="s">
        <v>2792</v>
      </c>
      <c r="D933" t="s">
        <v>2793</v>
      </c>
      <c r="E933">
        <v>61740</v>
      </c>
      <c r="F933" t="s">
        <v>26</v>
      </c>
      <c r="G933">
        <v>32436</v>
      </c>
      <c r="H933" t="s">
        <v>561</v>
      </c>
      <c r="I933" t="b">
        <v>0</v>
      </c>
      <c r="J933" t="s">
        <v>2794</v>
      </c>
      <c r="K933" t="s">
        <v>1313</v>
      </c>
    </row>
    <row r="934" spans="1:11" x14ac:dyDescent="0.25">
      <c r="A934">
        <v>110043</v>
      </c>
      <c r="B934" t="s">
        <v>2796</v>
      </c>
      <c r="C934" t="s">
        <v>2797</v>
      </c>
      <c r="D934" t="s">
        <v>2798</v>
      </c>
      <c r="E934">
        <v>51985</v>
      </c>
      <c r="F934" t="s">
        <v>2799</v>
      </c>
      <c r="G934">
        <v>92915</v>
      </c>
      <c r="H934" t="s">
        <v>26</v>
      </c>
      <c r="I934" t="b">
        <v>0</v>
      </c>
      <c r="J934" t="s">
        <v>2800</v>
      </c>
      <c r="K934" t="s">
        <v>2795</v>
      </c>
    </row>
    <row r="935" spans="1:11" x14ac:dyDescent="0.25">
      <c r="A935">
        <v>110043</v>
      </c>
      <c r="B935" t="s">
        <v>2796</v>
      </c>
      <c r="C935" t="s">
        <v>2797</v>
      </c>
      <c r="D935" t="s">
        <v>2798</v>
      </c>
      <c r="E935">
        <v>51985</v>
      </c>
      <c r="F935" t="s">
        <v>2799</v>
      </c>
      <c r="G935">
        <v>37441</v>
      </c>
      <c r="H935" t="s">
        <v>189</v>
      </c>
      <c r="I935" t="b">
        <v>1</v>
      </c>
      <c r="J935" t="s">
        <v>2801</v>
      </c>
      <c r="K935" t="s">
        <v>2795</v>
      </c>
    </row>
    <row r="936" spans="1:11" x14ac:dyDescent="0.25">
      <c r="A936">
        <v>109743</v>
      </c>
      <c r="B936" t="s">
        <v>2803</v>
      </c>
      <c r="C936" t="s">
        <v>2804</v>
      </c>
      <c r="D936" t="s">
        <v>2805</v>
      </c>
      <c r="E936">
        <v>92564</v>
      </c>
      <c r="F936" t="s">
        <v>26</v>
      </c>
      <c r="G936">
        <v>56938</v>
      </c>
      <c r="H936" t="s">
        <v>182</v>
      </c>
      <c r="I936" t="b">
        <v>1</v>
      </c>
      <c r="J936" t="s">
        <v>2806</v>
      </c>
      <c r="K936" t="s">
        <v>2802</v>
      </c>
    </row>
    <row r="937" spans="1:11" x14ac:dyDescent="0.25">
      <c r="A937">
        <v>109680</v>
      </c>
      <c r="B937" t="s">
        <v>2807</v>
      </c>
      <c r="C937" t="s">
        <v>2808</v>
      </c>
      <c r="D937" t="s">
        <v>2809</v>
      </c>
      <c r="E937">
        <v>85752</v>
      </c>
      <c r="F937" t="s">
        <v>26</v>
      </c>
      <c r="G937">
        <v>72855</v>
      </c>
      <c r="H937" t="s">
        <v>490</v>
      </c>
      <c r="I937" t="b">
        <v>0</v>
      </c>
      <c r="J937" t="s">
        <v>2810</v>
      </c>
      <c r="K937" t="s">
        <v>842</v>
      </c>
    </row>
    <row r="938" spans="1:11" x14ac:dyDescent="0.25">
      <c r="A938">
        <v>109227</v>
      </c>
      <c r="B938" t="s">
        <v>2812</v>
      </c>
      <c r="C938" t="s">
        <v>2813</v>
      </c>
      <c r="D938" t="s">
        <v>2814</v>
      </c>
      <c r="E938">
        <v>92280</v>
      </c>
      <c r="F938" t="s">
        <v>26</v>
      </c>
      <c r="G938">
        <v>13</v>
      </c>
      <c r="H938" t="s">
        <v>2614</v>
      </c>
      <c r="I938" t="b">
        <v>0</v>
      </c>
      <c r="J938" t="s">
        <v>2815</v>
      </c>
      <c r="K938" t="s">
        <v>2811</v>
      </c>
    </row>
    <row r="939" spans="1:11" x14ac:dyDescent="0.25">
      <c r="A939">
        <v>109175</v>
      </c>
      <c r="B939" t="s">
        <v>2816</v>
      </c>
      <c r="C939" t="s">
        <v>2817</v>
      </c>
      <c r="D939" t="s">
        <v>2818</v>
      </c>
      <c r="E939">
        <v>92280</v>
      </c>
      <c r="F939" t="s">
        <v>26</v>
      </c>
      <c r="G939">
        <v>92293</v>
      </c>
      <c r="H939" t="s">
        <v>2819</v>
      </c>
      <c r="I939" t="b">
        <v>0</v>
      </c>
      <c r="J939" t="s">
        <v>2820</v>
      </c>
      <c r="K939" t="s">
        <v>2293</v>
      </c>
    </row>
    <row r="940" spans="1:11" x14ac:dyDescent="0.25">
      <c r="A940">
        <v>109175</v>
      </c>
      <c r="B940" t="s">
        <v>2816</v>
      </c>
      <c r="C940" t="s">
        <v>2817</v>
      </c>
      <c r="D940" t="s">
        <v>2818</v>
      </c>
      <c r="E940">
        <v>92280</v>
      </c>
      <c r="F940" t="s">
        <v>26</v>
      </c>
      <c r="G940">
        <v>13</v>
      </c>
      <c r="H940" t="s">
        <v>2614</v>
      </c>
      <c r="I940" t="b">
        <v>0</v>
      </c>
      <c r="J940" t="s">
        <v>2821</v>
      </c>
      <c r="K940" t="s">
        <v>2293</v>
      </c>
    </row>
    <row r="941" spans="1:11" x14ac:dyDescent="0.25">
      <c r="A941">
        <v>109064</v>
      </c>
      <c r="B941" t="s">
        <v>2823</v>
      </c>
      <c r="C941" t="s">
        <v>2824</v>
      </c>
      <c r="D941" t="s">
        <v>2825</v>
      </c>
      <c r="E941">
        <v>92203</v>
      </c>
      <c r="F941" t="s">
        <v>2826</v>
      </c>
      <c r="G941">
        <v>53</v>
      </c>
      <c r="H941" t="s">
        <v>600</v>
      </c>
      <c r="I941" t="b">
        <v>0</v>
      </c>
      <c r="J941" t="s">
        <v>2827</v>
      </c>
      <c r="K941" t="s">
        <v>2822</v>
      </c>
    </row>
    <row r="942" spans="1:11" x14ac:dyDescent="0.25">
      <c r="A942">
        <v>108854</v>
      </c>
      <c r="B942" t="s">
        <v>2828</v>
      </c>
      <c r="C942" t="s">
        <v>2829</v>
      </c>
      <c r="D942" t="s">
        <v>2830</v>
      </c>
      <c r="E942">
        <v>71639</v>
      </c>
      <c r="F942" t="s">
        <v>26</v>
      </c>
      <c r="G942">
        <v>118</v>
      </c>
      <c r="H942" t="s">
        <v>69</v>
      </c>
      <c r="I942" t="b">
        <v>0</v>
      </c>
      <c r="J942" t="s">
        <v>2831</v>
      </c>
      <c r="K942" t="s">
        <v>764</v>
      </c>
    </row>
    <row r="943" spans="1:11" x14ac:dyDescent="0.25">
      <c r="A943">
        <v>108854</v>
      </c>
      <c r="B943" t="s">
        <v>2828</v>
      </c>
      <c r="C943" t="s">
        <v>2829</v>
      </c>
      <c r="D943" t="s">
        <v>2830</v>
      </c>
      <c r="E943">
        <v>71639</v>
      </c>
      <c r="F943" t="s">
        <v>26</v>
      </c>
      <c r="G943">
        <v>46722</v>
      </c>
      <c r="H943" t="s">
        <v>2832</v>
      </c>
      <c r="I943" t="b">
        <v>1</v>
      </c>
      <c r="J943" t="s">
        <v>2833</v>
      </c>
      <c r="K943" t="s">
        <v>764</v>
      </c>
    </row>
    <row r="944" spans="1:11" x14ac:dyDescent="0.25">
      <c r="A944">
        <v>108854</v>
      </c>
      <c r="B944" t="s">
        <v>2828</v>
      </c>
      <c r="C944" t="s">
        <v>2829</v>
      </c>
      <c r="D944" t="s">
        <v>2830</v>
      </c>
      <c r="E944">
        <v>71639</v>
      </c>
      <c r="F944" t="s">
        <v>26</v>
      </c>
      <c r="G944">
        <v>92163</v>
      </c>
      <c r="H944" t="s">
        <v>26</v>
      </c>
      <c r="I944" t="b">
        <v>0</v>
      </c>
      <c r="J944" t="s">
        <v>2834</v>
      </c>
      <c r="K944" t="s">
        <v>764</v>
      </c>
    </row>
    <row r="945" spans="1:11" x14ac:dyDescent="0.25">
      <c r="A945">
        <v>108886</v>
      </c>
      <c r="B945" t="s">
        <v>2836</v>
      </c>
      <c r="C945" t="s">
        <v>2837</v>
      </c>
      <c r="D945" t="s">
        <v>2838</v>
      </c>
      <c r="E945">
        <v>53702</v>
      </c>
      <c r="F945" t="s">
        <v>26</v>
      </c>
      <c r="G945">
        <v>71814</v>
      </c>
      <c r="H945" t="s">
        <v>26</v>
      </c>
      <c r="I945" t="b">
        <v>0</v>
      </c>
      <c r="J945" t="s">
        <v>2839</v>
      </c>
      <c r="K945" t="s">
        <v>2835</v>
      </c>
    </row>
    <row r="946" spans="1:11" x14ac:dyDescent="0.25">
      <c r="A946">
        <v>106866</v>
      </c>
      <c r="B946" t="s">
        <v>2840</v>
      </c>
      <c r="C946" t="s">
        <v>2841</v>
      </c>
      <c r="D946" t="s">
        <v>2842</v>
      </c>
      <c r="E946">
        <v>90241</v>
      </c>
      <c r="F946" t="s">
        <v>26</v>
      </c>
      <c r="G946">
        <v>79875</v>
      </c>
      <c r="H946" t="s">
        <v>86</v>
      </c>
      <c r="I946" t="b">
        <v>0</v>
      </c>
      <c r="J946" t="s">
        <v>2843</v>
      </c>
      <c r="K946" t="s">
        <v>160</v>
      </c>
    </row>
    <row r="947" spans="1:11" x14ac:dyDescent="0.25">
      <c r="A947">
        <v>108283</v>
      </c>
      <c r="B947" t="s">
        <v>2845</v>
      </c>
      <c r="C947" t="s">
        <v>2846</v>
      </c>
      <c r="D947" t="s">
        <v>2847</v>
      </c>
      <c r="E947">
        <v>91526</v>
      </c>
      <c r="F947" t="s">
        <v>26</v>
      </c>
      <c r="G947">
        <v>31149</v>
      </c>
      <c r="H947" t="s">
        <v>60</v>
      </c>
      <c r="I947" t="b">
        <v>0</v>
      </c>
      <c r="J947" t="s">
        <v>2848</v>
      </c>
      <c r="K947" t="s">
        <v>2844</v>
      </c>
    </row>
    <row r="948" spans="1:11" x14ac:dyDescent="0.25">
      <c r="A948">
        <v>108283</v>
      </c>
      <c r="B948" t="s">
        <v>2845</v>
      </c>
      <c r="C948" t="s">
        <v>2846</v>
      </c>
      <c r="D948" t="s">
        <v>2847</v>
      </c>
      <c r="E948">
        <v>91526</v>
      </c>
      <c r="F948" t="s">
        <v>26</v>
      </c>
      <c r="G948">
        <v>41208</v>
      </c>
      <c r="H948" t="s">
        <v>26</v>
      </c>
      <c r="I948" t="b">
        <v>1</v>
      </c>
      <c r="J948" t="s">
        <v>2849</v>
      </c>
      <c r="K948" t="s">
        <v>2844</v>
      </c>
    </row>
    <row r="949" spans="1:11" x14ac:dyDescent="0.25">
      <c r="A949">
        <v>108283</v>
      </c>
      <c r="B949" t="s">
        <v>2845</v>
      </c>
      <c r="C949" t="s">
        <v>2846</v>
      </c>
      <c r="D949" t="s">
        <v>2847</v>
      </c>
      <c r="E949">
        <v>91526</v>
      </c>
      <c r="F949" t="s">
        <v>26</v>
      </c>
      <c r="G949">
        <v>32436</v>
      </c>
      <c r="H949" t="s">
        <v>561</v>
      </c>
      <c r="I949" t="b">
        <v>0</v>
      </c>
      <c r="J949" t="s">
        <v>2850</v>
      </c>
      <c r="K949" t="s">
        <v>2844</v>
      </c>
    </row>
    <row r="950" spans="1:11" x14ac:dyDescent="0.25">
      <c r="A950">
        <v>108355</v>
      </c>
      <c r="B950" t="s">
        <v>2852</v>
      </c>
      <c r="C950" t="s">
        <v>2853</v>
      </c>
      <c r="D950" t="s">
        <v>2854</v>
      </c>
      <c r="E950">
        <v>91605</v>
      </c>
      <c r="F950" t="s">
        <v>26</v>
      </c>
      <c r="G950">
        <v>88197</v>
      </c>
      <c r="H950" t="s">
        <v>2855</v>
      </c>
      <c r="I950" t="b">
        <v>1</v>
      </c>
      <c r="J950" t="s">
        <v>2856</v>
      </c>
      <c r="K950" t="s">
        <v>2851</v>
      </c>
    </row>
    <row r="951" spans="1:11" x14ac:dyDescent="0.25">
      <c r="A951">
        <v>14085</v>
      </c>
      <c r="B951" t="s">
        <v>2858</v>
      </c>
      <c r="C951" t="s">
        <v>2859</v>
      </c>
      <c r="D951" t="s">
        <v>2860</v>
      </c>
      <c r="E951">
        <v>7775</v>
      </c>
      <c r="F951" t="s">
        <v>26</v>
      </c>
      <c r="G951">
        <v>4394</v>
      </c>
      <c r="H951" t="s">
        <v>111</v>
      </c>
      <c r="I951" t="b">
        <v>0</v>
      </c>
      <c r="J951" t="s">
        <v>2861</v>
      </c>
      <c r="K951" t="s">
        <v>2857</v>
      </c>
    </row>
    <row r="952" spans="1:11" x14ac:dyDescent="0.25">
      <c r="A952">
        <v>14085</v>
      </c>
      <c r="B952" t="s">
        <v>2858</v>
      </c>
      <c r="C952" t="s">
        <v>2859</v>
      </c>
      <c r="D952" t="s">
        <v>2860</v>
      </c>
      <c r="E952">
        <v>7775</v>
      </c>
      <c r="F952" t="s">
        <v>26</v>
      </c>
      <c r="G952">
        <v>2700</v>
      </c>
      <c r="H952" t="s">
        <v>2862</v>
      </c>
      <c r="I952" t="b">
        <v>1</v>
      </c>
      <c r="J952" t="s">
        <v>2863</v>
      </c>
      <c r="K952" t="s">
        <v>2857</v>
      </c>
    </row>
    <row r="953" spans="1:11" x14ac:dyDescent="0.25">
      <c r="A953">
        <v>14085</v>
      </c>
      <c r="B953" t="s">
        <v>2858</v>
      </c>
      <c r="C953" t="s">
        <v>2859</v>
      </c>
      <c r="D953" t="s">
        <v>2860</v>
      </c>
      <c r="E953">
        <v>7775</v>
      </c>
      <c r="F953" t="s">
        <v>26</v>
      </c>
      <c r="G953" t="s">
        <v>15</v>
      </c>
      <c r="H953" t="s">
        <v>16</v>
      </c>
      <c r="I953" t="b">
        <v>0</v>
      </c>
      <c r="J953" t="s">
        <v>2864</v>
      </c>
      <c r="K953" t="s">
        <v>2857</v>
      </c>
    </row>
    <row r="954" spans="1:11" x14ac:dyDescent="0.25">
      <c r="A954">
        <v>14085</v>
      </c>
      <c r="B954" t="s">
        <v>2858</v>
      </c>
      <c r="C954" t="s">
        <v>2859</v>
      </c>
      <c r="D954" t="s">
        <v>2860</v>
      </c>
      <c r="E954">
        <v>7775</v>
      </c>
      <c r="F954" t="s">
        <v>26</v>
      </c>
      <c r="G954">
        <v>285</v>
      </c>
      <c r="H954" t="s">
        <v>26</v>
      </c>
      <c r="I954" t="b">
        <v>0</v>
      </c>
      <c r="J954" t="s">
        <v>2865</v>
      </c>
      <c r="K954" t="s">
        <v>2857</v>
      </c>
    </row>
    <row r="955" spans="1:11" x14ac:dyDescent="0.25">
      <c r="A955">
        <v>14085</v>
      </c>
      <c r="B955" t="s">
        <v>2858</v>
      </c>
      <c r="C955" t="s">
        <v>2859</v>
      </c>
      <c r="D955" t="s">
        <v>2860</v>
      </c>
      <c r="E955">
        <v>7775</v>
      </c>
      <c r="F955" t="s">
        <v>26</v>
      </c>
      <c r="G955">
        <v>9449</v>
      </c>
      <c r="H955" t="s">
        <v>26</v>
      </c>
      <c r="I955" t="b">
        <v>0</v>
      </c>
      <c r="J955" t="s">
        <v>2866</v>
      </c>
      <c r="K955" t="s">
        <v>2857</v>
      </c>
    </row>
    <row r="956" spans="1:11" x14ac:dyDescent="0.25">
      <c r="A956">
        <v>14085</v>
      </c>
      <c r="B956" t="s">
        <v>2858</v>
      </c>
      <c r="C956" t="s">
        <v>2859</v>
      </c>
      <c r="D956" t="s">
        <v>2860</v>
      </c>
      <c r="E956">
        <v>7775</v>
      </c>
      <c r="F956" t="s">
        <v>26</v>
      </c>
      <c r="G956">
        <v>9450</v>
      </c>
      <c r="H956" t="s">
        <v>2867</v>
      </c>
      <c r="I956" t="b">
        <v>0</v>
      </c>
      <c r="J956" t="s">
        <v>2868</v>
      </c>
      <c r="K956" t="s">
        <v>2857</v>
      </c>
    </row>
    <row r="957" spans="1:11" x14ac:dyDescent="0.25">
      <c r="A957">
        <v>14085</v>
      </c>
      <c r="B957" t="s">
        <v>2858</v>
      </c>
      <c r="C957" t="s">
        <v>2859</v>
      </c>
      <c r="D957" t="s">
        <v>2860</v>
      </c>
      <c r="E957">
        <v>7775</v>
      </c>
      <c r="F957" t="s">
        <v>26</v>
      </c>
      <c r="G957">
        <v>9456</v>
      </c>
      <c r="H957" t="s">
        <v>2869</v>
      </c>
      <c r="I957" t="b">
        <v>0</v>
      </c>
      <c r="J957" t="s">
        <v>2870</v>
      </c>
      <c r="K957" t="s">
        <v>2857</v>
      </c>
    </row>
    <row r="958" spans="1:11" x14ac:dyDescent="0.25">
      <c r="A958">
        <v>14085</v>
      </c>
      <c r="B958" t="s">
        <v>2858</v>
      </c>
      <c r="C958" t="s">
        <v>2859</v>
      </c>
      <c r="D958" t="s">
        <v>2860</v>
      </c>
      <c r="E958">
        <v>7775</v>
      </c>
      <c r="F958" t="s">
        <v>26</v>
      </c>
      <c r="G958">
        <v>65</v>
      </c>
      <c r="H958" t="s">
        <v>2169</v>
      </c>
      <c r="I958" t="b">
        <v>0</v>
      </c>
      <c r="J958" t="s">
        <v>2871</v>
      </c>
      <c r="K958" t="s">
        <v>2857</v>
      </c>
    </row>
    <row r="959" spans="1:11" x14ac:dyDescent="0.25">
      <c r="A959">
        <v>14085</v>
      </c>
      <c r="B959" t="s">
        <v>2858</v>
      </c>
      <c r="C959" t="s">
        <v>2859</v>
      </c>
      <c r="D959" t="s">
        <v>2860</v>
      </c>
      <c r="E959">
        <v>7775</v>
      </c>
      <c r="F959" t="s">
        <v>26</v>
      </c>
      <c r="G959">
        <v>980</v>
      </c>
      <c r="H959" t="s">
        <v>203</v>
      </c>
      <c r="I959" t="b">
        <v>0</v>
      </c>
      <c r="J959" t="s">
        <v>2872</v>
      </c>
      <c r="K959" t="s">
        <v>2857</v>
      </c>
    </row>
    <row r="960" spans="1:11" x14ac:dyDescent="0.25">
      <c r="A960">
        <v>14085</v>
      </c>
      <c r="B960" t="s">
        <v>2858</v>
      </c>
      <c r="C960" t="s">
        <v>2859</v>
      </c>
      <c r="D960" t="s">
        <v>2860</v>
      </c>
      <c r="E960">
        <v>7775</v>
      </c>
      <c r="F960" t="s">
        <v>26</v>
      </c>
      <c r="G960">
        <v>9460</v>
      </c>
      <c r="H960" t="s">
        <v>26</v>
      </c>
      <c r="I960" t="b">
        <v>0</v>
      </c>
      <c r="J960" t="s">
        <v>2873</v>
      </c>
      <c r="K960" t="s">
        <v>2857</v>
      </c>
    </row>
    <row r="961" spans="1:11" x14ac:dyDescent="0.25">
      <c r="A961">
        <v>14085</v>
      </c>
      <c r="B961" t="s">
        <v>2858</v>
      </c>
      <c r="C961" t="s">
        <v>2859</v>
      </c>
      <c r="D961" t="s">
        <v>2860</v>
      </c>
      <c r="E961">
        <v>7775</v>
      </c>
      <c r="F961" t="s">
        <v>26</v>
      </c>
      <c r="G961">
        <v>1035</v>
      </c>
      <c r="H961" t="s">
        <v>2874</v>
      </c>
      <c r="I961" t="b">
        <v>0</v>
      </c>
      <c r="J961" t="s">
        <v>2875</v>
      </c>
      <c r="K961" t="s">
        <v>2857</v>
      </c>
    </row>
    <row r="962" spans="1:11" x14ac:dyDescent="0.25">
      <c r="A962">
        <v>14085</v>
      </c>
      <c r="B962" t="s">
        <v>2858</v>
      </c>
      <c r="C962" t="s">
        <v>2859</v>
      </c>
      <c r="D962" t="s">
        <v>2860</v>
      </c>
      <c r="E962">
        <v>7775</v>
      </c>
      <c r="F962" t="s">
        <v>26</v>
      </c>
      <c r="G962">
        <v>7289</v>
      </c>
      <c r="H962" t="s">
        <v>26</v>
      </c>
      <c r="I962" t="b">
        <v>0</v>
      </c>
      <c r="J962" t="s">
        <v>2876</v>
      </c>
      <c r="K962" t="s">
        <v>2857</v>
      </c>
    </row>
    <row r="963" spans="1:11" x14ac:dyDescent="0.25">
      <c r="A963">
        <v>14085</v>
      </c>
      <c r="B963" t="s">
        <v>2858</v>
      </c>
      <c r="C963" t="s">
        <v>2859</v>
      </c>
      <c r="D963" t="s">
        <v>2860</v>
      </c>
      <c r="E963">
        <v>7775</v>
      </c>
      <c r="F963" t="s">
        <v>26</v>
      </c>
      <c r="G963">
        <v>4249</v>
      </c>
      <c r="H963" t="s">
        <v>26</v>
      </c>
      <c r="I963" t="b">
        <v>0</v>
      </c>
      <c r="J963" t="s">
        <v>2877</v>
      </c>
      <c r="K963" t="s">
        <v>2857</v>
      </c>
    </row>
    <row r="964" spans="1:11" x14ac:dyDescent="0.25">
      <c r="A964">
        <v>14085</v>
      </c>
      <c r="B964" t="s">
        <v>2858</v>
      </c>
      <c r="C964" t="s">
        <v>2859</v>
      </c>
      <c r="D964" t="s">
        <v>2860</v>
      </c>
      <c r="E964">
        <v>7775</v>
      </c>
      <c r="F964" t="s">
        <v>26</v>
      </c>
      <c r="G964">
        <v>9496</v>
      </c>
      <c r="H964" t="s">
        <v>2878</v>
      </c>
      <c r="I964" t="b">
        <v>0</v>
      </c>
      <c r="J964" t="s">
        <v>2879</v>
      </c>
      <c r="K964" t="s">
        <v>2857</v>
      </c>
    </row>
    <row r="965" spans="1:11" x14ac:dyDescent="0.25">
      <c r="A965">
        <v>14085</v>
      </c>
      <c r="B965" t="s">
        <v>2858</v>
      </c>
      <c r="C965" t="s">
        <v>2859</v>
      </c>
      <c r="D965" t="s">
        <v>2860</v>
      </c>
      <c r="E965">
        <v>7775</v>
      </c>
      <c r="F965" t="s">
        <v>26</v>
      </c>
      <c r="G965">
        <v>9499</v>
      </c>
      <c r="H965" t="s">
        <v>26</v>
      </c>
      <c r="I965" t="b">
        <v>0</v>
      </c>
      <c r="J965" t="s">
        <v>2880</v>
      </c>
      <c r="K965" t="s">
        <v>2857</v>
      </c>
    </row>
    <row r="966" spans="1:11" x14ac:dyDescent="0.25">
      <c r="A966">
        <v>14085</v>
      </c>
      <c r="B966" t="s">
        <v>2858</v>
      </c>
      <c r="C966" t="s">
        <v>2859</v>
      </c>
      <c r="D966" t="s">
        <v>2860</v>
      </c>
      <c r="E966">
        <v>7775</v>
      </c>
      <c r="F966" t="s">
        <v>26</v>
      </c>
      <c r="G966">
        <v>9504</v>
      </c>
      <c r="H966" t="s">
        <v>26</v>
      </c>
      <c r="I966" t="b">
        <v>0</v>
      </c>
      <c r="J966" t="s">
        <v>2881</v>
      </c>
      <c r="K966" t="s">
        <v>2857</v>
      </c>
    </row>
    <row r="967" spans="1:11" x14ac:dyDescent="0.25">
      <c r="A967">
        <v>14085</v>
      </c>
      <c r="B967" t="s">
        <v>2858</v>
      </c>
      <c r="C967" t="s">
        <v>2859</v>
      </c>
      <c r="D967" t="s">
        <v>2860</v>
      </c>
      <c r="E967">
        <v>7775</v>
      </c>
      <c r="F967" t="s">
        <v>26</v>
      </c>
      <c r="G967">
        <v>666</v>
      </c>
      <c r="H967" t="s">
        <v>26</v>
      </c>
      <c r="I967" t="b">
        <v>0</v>
      </c>
      <c r="J967" t="s">
        <v>2882</v>
      </c>
      <c r="K967" t="s">
        <v>2857</v>
      </c>
    </row>
    <row r="968" spans="1:11" x14ac:dyDescent="0.25">
      <c r="A968">
        <v>14085</v>
      </c>
      <c r="B968" t="s">
        <v>2858</v>
      </c>
      <c r="C968" t="s">
        <v>2859</v>
      </c>
      <c r="D968" t="s">
        <v>2860</v>
      </c>
      <c r="E968">
        <v>7775</v>
      </c>
      <c r="F968" t="s">
        <v>26</v>
      </c>
      <c r="G968">
        <v>9710</v>
      </c>
      <c r="H968" t="s">
        <v>26</v>
      </c>
      <c r="I968" t="b">
        <v>0</v>
      </c>
      <c r="J968" t="s">
        <v>2883</v>
      </c>
      <c r="K968" t="s">
        <v>2857</v>
      </c>
    </row>
    <row r="969" spans="1:11" x14ac:dyDescent="0.25">
      <c r="A969">
        <v>14085</v>
      </c>
      <c r="B969" t="s">
        <v>2858</v>
      </c>
      <c r="C969" t="s">
        <v>2859</v>
      </c>
      <c r="D969" t="s">
        <v>2860</v>
      </c>
      <c r="E969">
        <v>7775</v>
      </c>
      <c r="F969" t="s">
        <v>26</v>
      </c>
      <c r="G969">
        <v>820</v>
      </c>
      <c r="H969" t="s">
        <v>2884</v>
      </c>
      <c r="I969" t="b">
        <v>0</v>
      </c>
      <c r="J969" t="s">
        <v>2885</v>
      </c>
      <c r="K969" t="s">
        <v>2857</v>
      </c>
    </row>
    <row r="970" spans="1:11" x14ac:dyDescent="0.25">
      <c r="A970">
        <v>14085</v>
      </c>
      <c r="B970" t="s">
        <v>2858</v>
      </c>
      <c r="C970" t="s">
        <v>2859</v>
      </c>
      <c r="D970" t="s">
        <v>2860</v>
      </c>
      <c r="E970">
        <v>7775</v>
      </c>
      <c r="F970" t="s">
        <v>26</v>
      </c>
      <c r="G970">
        <v>80256</v>
      </c>
      <c r="H970" t="s">
        <v>26</v>
      </c>
      <c r="I970" t="b">
        <v>0</v>
      </c>
      <c r="J970" t="s">
        <v>2886</v>
      </c>
      <c r="K970" t="s">
        <v>2857</v>
      </c>
    </row>
    <row r="971" spans="1:11" x14ac:dyDescent="0.25">
      <c r="A971">
        <v>64635</v>
      </c>
      <c r="B971" t="s">
        <v>2888</v>
      </c>
      <c r="C971" t="s">
        <v>2889</v>
      </c>
      <c r="D971" t="s">
        <v>2890</v>
      </c>
      <c r="E971">
        <v>42234</v>
      </c>
      <c r="F971" t="s">
        <v>26</v>
      </c>
      <c r="G971">
        <v>48474</v>
      </c>
      <c r="H971" t="s">
        <v>26</v>
      </c>
      <c r="I971" t="b">
        <v>0</v>
      </c>
      <c r="J971" t="s">
        <v>2891</v>
      </c>
      <c r="K971" t="s">
        <v>2887</v>
      </c>
    </row>
    <row r="972" spans="1:11" x14ac:dyDescent="0.25">
      <c r="A972">
        <v>64635</v>
      </c>
      <c r="B972" t="s">
        <v>2888</v>
      </c>
      <c r="C972" t="s">
        <v>2889</v>
      </c>
      <c r="D972" t="s">
        <v>2890</v>
      </c>
      <c r="E972">
        <v>42234</v>
      </c>
      <c r="F972" t="s">
        <v>26</v>
      </c>
      <c r="G972">
        <v>13240</v>
      </c>
      <c r="H972" t="s">
        <v>40</v>
      </c>
      <c r="I972" t="b">
        <v>0</v>
      </c>
      <c r="J972" t="s">
        <v>2892</v>
      </c>
      <c r="K972" t="s">
        <v>2887</v>
      </c>
    </row>
    <row r="973" spans="1:11" x14ac:dyDescent="0.25">
      <c r="A973">
        <v>64635</v>
      </c>
      <c r="B973" t="s">
        <v>2888</v>
      </c>
      <c r="C973" t="s">
        <v>2889</v>
      </c>
      <c r="D973" t="s">
        <v>2890</v>
      </c>
      <c r="E973">
        <v>42234</v>
      </c>
      <c r="F973" t="s">
        <v>26</v>
      </c>
      <c r="G973">
        <v>50340</v>
      </c>
      <c r="H973" t="s">
        <v>40</v>
      </c>
      <c r="I973" t="b">
        <v>0</v>
      </c>
      <c r="J973" t="s">
        <v>2893</v>
      </c>
      <c r="K973" t="s">
        <v>2887</v>
      </c>
    </row>
    <row r="974" spans="1:11" x14ac:dyDescent="0.25">
      <c r="A974">
        <v>64635</v>
      </c>
      <c r="B974" t="s">
        <v>2888</v>
      </c>
      <c r="C974" t="s">
        <v>2889</v>
      </c>
      <c r="D974" t="s">
        <v>2890</v>
      </c>
      <c r="E974">
        <v>42234</v>
      </c>
      <c r="F974" t="s">
        <v>26</v>
      </c>
      <c r="G974">
        <v>21552</v>
      </c>
      <c r="H974" t="s">
        <v>26</v>
      </c>
      <c r="I974" t="b">
        <v>1</v>
      </c>
      <c r="J974" t="s">
        <v>2894</v>
      </c>
      <c r="K974" t="s">
        <v>2887</v>
      </c>
    </row>
    <row r="975" spans="1:11" x14ac:dyDescent="0.25">
      <c r="A975">
        <v>64635</v>
      </c>
      <c r="B975" t="s">
        <v>2888</v>
      </c>
      <c r="C975" t="s">
        <v>2889</v>
      </c>
      <c r="D975" t="s">
        <v>2890</v>
      </c>
      <c r="E975">
        <v>42234</v>
      </c>
      <c r="F975" t="s">
        <v>26</v>
      </c>
      <c r="G975">
        <v>91580</v>
      </c>
      <c r="H975" t="s">
        <v>26</v>
      </c>
      <c r="I975" t="b">
        <v>0</v>
      </c>
      <c r="J975" t="s">
        <v>2895</v>
      </c>
      <c r="K975" t="s">
        <v>2887</v>
      </c>
    </row>
    <row r="976" spans="1:11" x14ac:dyDescent="0.25">
      <c r="A976">
        <v>100025</v>
      </c>
      <c r="B976" t="s">
        <v>2897</v>
      </c>
      <c r="C976" t="s">
        <v>2898</v>
      </c>
      <c r="D976" t="s">
        <v>2899</v>
      </c>
      <c r="E976">
        <v>39567</v>
      </c>
      <c r="F976" t="s">
        <v>26</v>
      </c>
      <c r="G976">
        <v>49043</v>
      </c>
      <c r="H976" t="s">
        <v>577</v>
      </c>
      <c r="I976" t="b">
        <v>1</v>
      </c>
      <c r="J976" t="s">
        <v>2900</v>
      </c>
      <c r="K976" t="s">
        <v>2896</v>
      </c>
    </row>
    <row r="977" spans="1:11" x14ac:dyDescent="0.25">
      <c r="A977">
        <v>105353</v>
      </c>
      <c r="B977" t="s">
        <v>2902</v>
      </c>
      <c r="C977" t="s">
        <v>2903</v>
      </c>
      <c r="D977" t="s">
        <v>2904</v>
      </c>
      <c r="E977">
        <v>27011</v>
      </c>
      <c r="F977" t="s">
        <v>40</v>
      </c>
      <c r="G977">
        <v>52346</v>
      </c>
      <c r="H977" t="s">
        <v>2905</v>
      </c>
      <c r="I977" t="b">
        <v>0</v>
      </c>
      <c r="J977" t="s">
        <v>2906</v>
      </c>
      <c r="K977" t="s">
        <v>2901</v>
      </c>
    </row>
    <row r="978" spans="1:11" x14ac:dyDescent="0.25">
      <c r="A978">
        <v>107893</v>
      </c>
      <c r="B978" t="s">
        <v>2907</v>
      </c>
      <c r="C978" t="s">
        <v>2908</v>
      </c>
      <c r="D978" t="s">
        <v>2909</v>
      </c>
      <c r="E978">
        <v>91173</v>
      </c>
      <c r="F978" t="s">
        <v>26</v>
      </c>
      <c r="G978">
        <v>90502</v>
      </c>
      <c r="H978" t="s">
        <v>2362</v>
      </c>
      <c r="I978" t="b">
        <v>0</v>
      </c>
      <c r="J978" t="s">
        <v>2910</v>
      </c>
      <c r="K978" t="s">
        <v>160</v>
      </c>
    </row>
    <row r="979" spans="1:11" x14ac:dyDescent="0.25">
      <c r="A979">
        <v>107893</v>
      </c>
      <c r="B979" t="s">
        <v>2907</v>
      </c>
      <c r="C979" t="s">
        <v>2908</v>
      </c>
      <c r="D979" t="s">
        <v>2909</v>
      </c>
      <c r="E979">
        <v>91173</v>
      </c>
      <c r="F979" t="s">
        <v>26</v>
      </c>
      <c r="G979">
        <v>56594</v>
      </c>
      <c r="H979" t="s">
        <v>591</v>
      </c>
      <c r="I979" t="b">
        <v>1</v>
      </c>
      <c r="J979" t="s">
        <v>2911</v>
      </c>
      <c r="K979" t="s">
        <v>160</v>
      </c>
    </row>
    <row r="980" spans="1:11" x14ac:dyDescent="0.25">
      <c r="A980">
        <v>107893</v>
      </c>
      <c r="B980" t="s">
        <v>2907</v>
      </c>
      <c r="C980" t="s">
        <v>2908</v>
      </c>
      <c r="D980" t="s">
        <v>2909</v>
      </c>
      <c r="E980">
        <v>91173</v>
      </c>
      <c r="F980" t="s">
        <v>26</v>
      </c>
      <c r="G980">
        <v>63475</v>
      </c>
      <c r="H980" t="s">
        <v>201</v>
      </c>
      <c r="I980" t="b">
        <v>0</v>
      </c>
      <c r="J980" t="s">
        <v>2912</v>
      </c>
      <c r="K980" t="s">
        <v>160</v>
      </c>
    </row>
    <row r="981" spans="1:11" x14ac:dyDescent="0.25">
      <c r="A981">
        <v>107755</v>
      </c>
      <c r="B981" t="s">
        <v>2913</v>
      </c>
      <c r="C981" t="s">
        <v>2914</v>
      </c>
      <c r="D981" t="s">
        <v>2915</v>
      </c>
      <c r="E981">
        <v>43541</v>
      </c>
      <c r="F981" t="s">
        <v>26</v>
      </c>
      <c r="G981">
        <v>53762</v>
      </c>
      <c r="H981" t="s">
        <v>2916</v>
      </c>
      <c r="I981" t="b">
        <v>0</v>
      </c>
      <c r="J981" t="s">
        <v>2917</v>
      </c>
      <c r="K981" t="s">
        <v>160</v>
      </c>
    </row>
    <row r="982" spans="1:11" x14ac:dyDescent="0.25">
      <c r="A982">
        <v>107755</v>
      </c>
      <c r="B982" t="s">
        <v>2913</v>
      </c>
      <c r="C982" t="s">
        <v>2914</v>
      </c>
      <c r="D982" t="s">
        <v>2915</v>
      </c>
      <c r="E982">
        <v>43541</v>
      </c>
      <c r="F982" t="s">
        <v>26</v>
      </c>
      <c r="G982">
        <v>53</v>
      </c>
      <c r="H982" t="s">
        <v>600</v>
      </c>
      <c r="I982" t="b">
        <v>0</v>
      </c>
      <c r="J982" t="s">
        <v>2918</v>
      </c>
      <c r="K982" t="s">
        <v>160</v>
      </c>
    </row>
    <row r="983" spans="1:11" x14ac:dyDescent="0.25">
      <c r="A983">
        <v>107755</v>
      </c>
      <c r="B983" t="s">
        <v>2913</v>
      </c>
      <c r="C983" t="s">
        <v>2914</v>
      </c>
      <c r="D983" t="s">
        <v>2915</v>
      </c>
      <c r="E983">
        <v>43541</v>
      </c>
      <c r="F983" t="s">
        <v>26</v>
      </c>
      <c r="G983">
        <v>56594</v>
      </c>
      <c r="H983" t="s">
        <v>591</v>
      </c>
      <c r="I983" t="b">
        <v>0</v>
      </c>
      <c r="J983" t="s">
        <v>2919</v>
      </c>
      <c r="K983" t="s">
        <v>160</v>
      </c>
    </row>
    <row r="984" spans="1:11" x14ac:dyDescent="0.25">
      <c r="A984">
        <v>107755</v>
      </c>
      <c r="B984" t="s">
        <v>2913</v>
      </c>
      <c r="C984" t="s">
        <v>2914</v>
      </c>
      <c r="D984" t="s">
        <v>2915</v>
      </c>
      <c r="E984">
        <v>43541</v>
      </c>
      <c r="F984" t="s">
        <v>26</v>
      </c>
      <c r="G984">
        <v>88197</v>
      </c>
      <c r="H984" t="s">
        <v>2855</v>
      </c>
      <c r="I984" t="b">
        <v>0</v>
      </c>
      <c r="J984" t="s">
        <v>2920</v>
      </c>
      <c r="K984" t="s">
        <v>160</v>
      </c>
    </row>
    <row r="985" spans="1:11" x14ac:dyDescent="0.25">
      <c r="A985">
        <v>107537</v>
      </c>
      <c r="B985" t="s">
        <v>2921</v>
      </c>
      <c r="C985" t="s">
        <v>2922</v>
      </c>
      <c r="D985" t="s">
        <v>2923</v>
      </c>
      <c r="E985">
        <v>90854</v>
      </c>
      <c r="F985" t="s">
        <v>2924</v>
      </c>
      <c r="G985">
        <v>81475</v>
      </c>
      <c r="H985" t="s">
        <v>2925</v>
      </c>
      <c r="I985" t="b">
        <v>1</v>
      </c>
      <c r="J985" t="s">
        <v>2926</v>
      </c>
      <c r="K985" t="s">
        <v>929</v>
      </c>
    </row>
    <row r="986" spans="1:11" x14ac:dyDescent="0.25">
      <c r="A986">
        <v>85793</v>
      </c>
      <c r="B986" t="s">
        <v>2928</v>
      </c>
      <c r="C986" t="s">
        <v>2929</v>
      </c>
      <c r="D986" t="s">
        <v>2930</v>
      </c>
      <c r="E986">
        <v>62652</v>
      </c>
      <c r="F986" t="s">
        <v>26</v>
      </c>
      <c r="G986">
        <v>88416</v>
      </c>
      <c r="H986" t="s">
        <v>26</v>
      </c>
      <c r="I986" t="b">
        <v>0</v>
      </c>
      <c r="J986" t="s">
        <v>2931</v>
      </c>
      <c r="K986" t="s">
        <v>2927</v>
      </c>
    </row>
    <row r="987" spans="1:11" x14ac:dyDescent="0.25">
      <c r="A987">
        <v>105604</v>
      </c>
      <c r="B987" t="s">
        <v>2933</v>
      </c>
      <c r="C987" t="s">
        <v>2934</v>
      </c>
      <c r="D987" t="s">
        <v>2935</v>
      </c>
      <c r="E987">
        <v>65518</v>
      </c>
      <c r="F987" t="s">
        <v>26</v>
      </c>
      <c r="G987" t="s">
        <v>15</v>
      </c>
      <c r="H987" t="s">
        <v>16</v>
      </c>
      <c r="I987" t="b">
        <v>0</v>
      </c>
      <c r="J987" t="s">
        <v>2936</v>
      </c>
      <c r="K987" t="s">
        <v>2932</v>
      </c>
    </row>
    <row r="988" spans="1:11" x14ac:dyDescent="0.25">
      <c r="A988">
        <v>105604</v>
      </c>
      <c r="B988" t="s">
        <v>2933</v>
      </c>
      <c r="C988" t="s">
        <v>2934</v>
      </c>
      <c r="D988" t="s">
        <v>2935</v>
      </c>
      <c r="E988">
        <v>65518</v>
      </c>
      <c r="F988" t="s">
        <v>26</v>
      </c>
      <c r="G988">
        <v>79875</v>
      </c>
      <c r="H988" t="s">
        <v>86</v>
      </c>
      <c r="I988" t="b">
        <v>0</v>
      </c>
      <c r="J988" t="s">
        <v>2937</v>
      </c>
      <c r="K988" t="s">
        <v>2932</v>
      </c>
    </row>
    <row r="989" spans="1:11" x14ac:dyDescent="0.25">
      <c r="A989">
        <v>105361</v>
      </c>
      <c r="B989" t="s">
        <v>2939</v>
      </c>
      <c r="C989" t="s">
        <v>2940</v>
      </c>
      <c r="D989" t="s">
        <v>2941</v>
      </c>
      <c r="E989">
        <v>65518</v>
      </c>
      <c r="F989" t="s">
        <v>26</v>
      </c>
      <c r="G989">
        <v>14506</v>
      </c>
      <c r="H989" t="s">
        <v>26</v>
      </c>
      <c r="I989" t="b">
        <v>0</v>
      </c>
      <c r="J989" t="s">
        <v>2942</v>
      </c>
      <c r="K989" t="s">
        <v>2938</v>
      </c>
    </row>
    <row r="990" spans="1:11" x14ac:dyDescent="0.25">
      <c r="A990">
        <v>105361</v>
      </c>
      <c r="B990" t="s">
        <v>2939</v>
      </c>
      <c r="C990" t="s">
        <v>2940</v>
      </c>
      <c r="D990" t="s">
        <v>2941</v>
      </c>
      <c r="E990">
        <v>65518</v>
      </c>
      <c r="F990" t="s">
        <v>26</v>
      </c>
      <c r="G990">
        <v>87026</v>
      </c>
      <c r="H990" t="s">
        <v>133</v>
      </c>
      <c r="I990" t="b">
        <v>0</v>
      </c>
      <c r="J990" t="s">
        <v>2943</v>
      </c>
      <c r="K990" t="s">
        <v>2938</v>
      </c>
    </row>
    <row r="991" spans="1:11" x14ac:dyDescent="0.25">
      <c r="A991">
        <v>105361</v>
      </c>
      <c r="B991" t="s">
        <v>2939</v>
      </c>
      <c r="C991" t="s">
        <v>2940</v>
      </c>
      <c r="D991" t="s">
        <v>2941</v>
      </c>
      <c r="E991">
        <v>65518</v>
      </c>
      <c r="F991" t="s">
        <v>26</v>
      </c>
      <c r="G991">
        <v>79727</v>
      </c>
      <c r="H991" t="s">
        <v>26</v>
      </c>
      <c r="I991" t="b">
        <v>0</v>
      </c>
      <c r="J991" t="s">
        <v>2944</v>
      </c>
      <c r="K991" t="s">
        <v>2938</v>
      </c>
    </row>
    <row r="992" spans="1:11" x14ac:dyDescent="0.25">
      <c r="A992">
        <v>105361</v>
      </c>
      <c r="B992" t="s">
        <v>2939</v>
      </c>
      <c r="C992" t="s">
        <v>2940</v>
      </c>
      <c r="D992" t="s">
        <v>2941</v>
      </c>
      <c r="E992">
        <v>65518</v>
      </c>
      <c r="F992" t="s">
        <v>26</v>
      </c>
      <c r="G992">
        <v>7319</v>
      </c>
      <c r="H992" t="s">
        <v>263</v>
      </c>
      <c r="I992" t="b">
        <v>0</v>
      </c>
      <c r="J992" t="s">
        <v>2945</v>
      </c>
      <c r="K992" t="s">
        <v>2938</v>
      </c>
    </row>
    <row r="993" spans="1:11" x14ac:dyDescent="0.25">
      <c r="A993">
        <v>99305</v>
      </c>
      <c r="B993" t="s">
        <v>2947</v>
      </c>
      <c r="C993" t="s">
        <v>2948</v>
      </c>
      <c r="D993" t="s">
        <v>2949</v>
      </c>
      <c r="E993">
        <v>83280</v>
      </c>
      <c r="F993" t="s">
        <v>26</v>
      </c>
      <c r="G993">
        <v>87026</v>
      </c>
      <c r="H993" t="s">
        <v>133</v>
      </c>
      <c r="I993" t="b">
        <v>0</v>
      </c>
      <c r="J993" t="s">
        <v>2950</v>
      </c>
      <c r="K993" t="s">
        <v>2946</v>
      </c>
    </row>
    <row r="994" spans="1:11" x14ac:dyDescent="0.25">
      <c r="A994">
        <v>99305</v>
      </c>
      <c r="B994" t="s">
        <v>2947</v>
      </c>
      <c r="C994" t="s">
        <v>2948</v>
      </c>
      <c r="D994" t="s">
        <v>2949</v>
      </c>
      <c r="E994">
        <v>83280</v>
      </c>
      <c r="F994" t="s">
        <v>26</v>
      </c>
      <c r="G994">
        <v>118</v>
      </c>
      <c r="H994" t="s">
        <v>69</v>
      </c>
      <c r="I994" t="b">
        <v>0</v>
      </c>
      <c r="J994" t="s">
        <v>2951</v>
      </c>
      <c r="K994" t="s">
        <v>2946</v>
      </c>
    </row>
    <row r="995" spans="1:11" x14ac:dyDescent="0.25">
      <c r="A995">
        <v>105096</v>
      </c>
      <c r="B995" t="s">
        <v>2953</v>
      </c>
      <c r="C995" t="s">
        <v>2954</v>
      </c>
      <c r="D995" t="s">
        <v>2955</v>
      </c>
      <c r="E995">
        <v>88614</v>
      </c>
      <c r="F995" t="s">
        <v>26</v>
      </c>
      <c r="G995" t="s">
        <v>15</v>
      </c>
      <c r="H995" t="s">
        <v>16</v>
      </c>
      <c r="I995" t="b">
        <v>0</v>
      </c>
      <c r="J995" t="s">
        <v>2956</v>
      </c>
      <c r="K995" t="s">
        <v>2952</v>
      </c>
    </row>
    <row r="996" spans="1:11" x14ac:dyDescent="0.25">
      <c r="A996">
        <v>104243</v>
      </c>
      <c r="B996" t="s">
        <v>2957</v>
      </c>
      <c r="C996" t="s">
        <v>2958</v>
      </c>
      <c r="D996" t="s">
        <v>2959</v>
      </c>
      <c r="E996">
        <v>87874</v>
      </c>
      <c r="F996" t="s">
        <v>26</v>
      </c>
      <c r="G996">
        <v>52490</v>
      </c>
      <c r="H996" t="s">
        <v>1815</v>
      </c>
      <c r="I996" t="b">
        <v>0</v>
      </c>
      <c r="J996" t="s">
        <v>2960</v>
      </c>
      <c r="K996" t="s">
        <v>160</v>
      </c>
    </row>
    <row r="997" spans="1:11" x14ac:dyDescent="0.25">
      <c r="A997">
        <v>104402</v>
      </c>
      <c r="B997" t="s">
        <v>2962</v>
      </c>
      <c r="C997" t="s">
        <v>2963</v>
      </c>
      <c r="D997" t="s">
        <v>2964</v>
      </c>
      <c r="E997">
        <v>87998</v>
      </c>
      <c r="F997" t="s">
        <v>40</v>
      </c>
      <c r="G997">
        <v>72855</v>
      </c>
      <c r="H997" t="s">
        <v>490</v>
      </c>
      <c r="I997" t="b">
        <v>1</v>
      </c>
      <c r="J997" t="s">
        <v>2965</v>
      </c>
      <c r="K997" t="s">
        <v>2961</v>
      </c>
    </row>
    <row r="998" spans="1:11" x14ac:dyDescent="0.25">
      <c r="A998">
        <v>103894</v>
      </c>
      <c r="B998" t="s">
        <v>2967</v>
      </c>
      <c r="C998" t="s">
        <v>2968</v>
      </c>
      <c r="D998" t="s">
        <v>2969</v>
      </c>
      <c r="E998">
        <v>71500</v>
      </c>
      <c r="F998" t="s">
        <v>26</v>
      </c>
      <c r="G998">
        <v>31149</v>
      </c>
      <c r="H998" t="s">
        <v>60</v>
      </c>
      <c r="I998" t="b">
        <v>1</v>
      </c>
      <c r="J998" t="s">
        <v>2970</v>
      </c>
      <c r="K998" t="s">
        <v>2966</v>
      </c>
    </row>
    <row r="999" spans="1:11" x14ac:dyDescent="0.25">
      <c r="A999">
        <v>103736</v>
      </c>
      <c r="B999" t="s">
        <v>2971</v>
      </c>
      <c r="C999" t="s">
        <v>2972</v>
      </c>
      <c r="D999" t="s">
        <v>2973</v>
      </c>
      <c r="E999">
        <v>87465</v>
      </c>
      <c r="F999" t="s">
        <v>2974</v>
      </c>
      <c r="G999">
        <v>1010</v>
      </c>
      <c r="H999" t="s">
        <v>26</v>
      </c>
      <c r="I999" t="b">
        <v>1</v>
      </c>
      <c r="J999" t="s">
        <v>2975</v>
      </c>
      <c r="K999" t="s">
        <v>160</v>
      </c>
    </row>
    <row r="1000" spans="1:11" x14ac:dyDescent="0.25">
      <c r="A1000">
        <v>103512</v>
      </c>
      <c r="B1000" t="s">
        <v>2976</v>
      </c>
      <c r="C1000" t="s">
        <v>2977</v>
      </c>
      <c r="D1000" t="s">
        <v>2978</v>
      </c>
      <c r="E1000">
        <v>87259</v>
      </c>
      <c r="F1000" t="s">
        <v>26</v>
      </c>
      <c r="G1000">
        <v>73551</v>
      </c>
      <c r="H1000" t="s">
        <v>2979</v>
      </c>
      <c r="I1000" t="b">
        <v>0</v>
      </c>
      <c r="J1000" t="s">
        <v>2980</v>
      </c>
      <c r="K1000" t="s">
        <v>121</v>
      </c>
    </row>
    <row r="1001" spans="1:11" x14ac:dyDescent="0.25">
      <c r="A1001">
        <v>96346</v>
      </c>
      <c r="B1001" t="s">
        <v>2985</v>
      </c>
      <c r="C1001" t="s">
        <v>2986</v>
      </c>
      <c r="D1001" t="s">
        <v>2987</v>
      </c>
      <c r="E1001" t="s">
        <v>496</v>
      </c>
      <c r="F1001" t="s">
        <v>26</v>
      </c>
      <c r="G1001">
        <v>10941</v>
      </c>
      <c r="H1001" t="s">
        <v>2988</v>
      </c>
      <c r="I1001" t="b">
        <v>0</v>
      </c>
      <c r="J1001" t="s">
        <v>2989</v>
      </c>
      <c r="K1001" t="s">
        <v>2984</v>
      </c>
    </row>
    <row r="1002" spans="1:11" x14ac:dyDescent="0.25">
      <c r="A1002">
        <v>103182</v>
      </c>
      <c r="B1002" t="s">
        <v>2991</v>
      </c>
      <c r="C1002" t="s">
        <v>2992</v>
      </c>
      <c r="D1002" t="s">
        <v>2993</v>
      </c>
      <c r="E1002">
        <v>86937</v>
      </c>
      <c r="F1002" t="s">
        <v>26</v>
      </c>
      <c r="G1002">
        <v>13017</v>
      </c>
      <c r="H1002" t="s">
        <v>2994</v>
      </c>
      <c r="I1002" t="b">
        <v>0</v>
      </c>
      <c r="J1002" t="s">
        <v>2995</v>
      </c>
      <c r="K1002" t="s">
        <v>2990</v>
      </c>
    </row>
    <row r="1003" spans="1:11" x14ac:dyDescent="0.25">
      <c r="A1003">
        <v>99206</v>
      </c>
      <c r="B1003" t="s">
        <v>2997</v>
      </c>
      <c r="C1003" t="s">
        <v>2998</v>
      </c>
      <c r="D1003" t="s">
        <v>2999</v>
      </c>
      <c r="E1003">
        <v>83010</v>
      </c>
      <c r="F1003" t="s">
        <v>26</v>
      </c>
      <c r="G1003">
        <v>46265</v>
      </c>
      <c r="H1003" t="s">
        <v>2060</v>
      </c>
      <c r="I1003" t="b">
        <v>1</v>
      </c>
      <c r="J1003" t="s">
        <v>3000</v>
      </c>
      <c r="K1003" t="s">
        <v>2996</v>
      </c>
    </row>
    <row r="1004" spans="1:11" x14ac:dyDescent="0.25">
      <c r="A1004">
        <v>102129</v>
      </c>
      <c r="B1004" t="s">
        <v>3001</v>
      </c>
      <c r="C1004" t="s">
        <v>3002</v>
      </c>
      <c r="D1004" t="s">
        <v>3003</v>
      </c>
      <c r="E1004">
        <v>84567</v>
      </c>
      <c r="F1004" t="s">
        <v>26</v>
      </c>
      <c r="G1004">
        <v>20036</v>
      </c>
      <c r="H1004" t="s">
        <v>26</v>
      </c>
      <c r="I1004" t="b">
        <v>1</v>
      </c>
      <c r="J1004" t="s">
        <v>3004</v>
      </c>
      <c r="K1004" t="s">
        <v>160</v>
      </c>
    </row>
    <row r="1005" spans="1:11" x14ac:dyDescent="0.25">
      <c r="A1005">
        <v>102080</v>
      </c>
      <c r="B1005" t="s">
        <v>3005</v>
      </c>
      <c r="C1005" t="s">
        <v>3006</v>
      </c>
      <c r="D1005" t="s">
        <v>3007</v>
      </c>
      <c r="E1005">
        <v>85845</v>
      </c>
      <c r="F1005" t="s">
        <v>26</v>
      </c>
      <c r="G1005">
        <v>7368</v>
      </c>
      <c r="H1005" t="s">
        <v>1071</v>
      </c>
      <c r="I1005" t="b">
        <v>0</v>
      </c>
      <c r="J1005" t="s">
        <v>3008</v>
      </c>
      <c r="K1005" t="s">
        <v>399</v>
      </c>
    </row>
    <row r="1006" spans="1:11" x14ac:dyDescent="0.25">
      <c r="A1006">
        <v>101509</v>
      </c>
      <c r="B1006" t="s">
        <v>3010</v>
      </c>
      <c r="C1006" t="s">
        <v>3011</v>
      </c>
      <c r="D1006" t="s">
        <v>3012</v>
      </c>
      <c r="E1006">
        <v>66794</v>
      </c>
      <c r="F1006" t="s">
        <v>26</v>
      </c>
      <c r="G1006">
        <v>746</v>
      </c>
      <c r="H1006" t="s">
        <v>2648</v>
      </c>
      <c r="I1006" t="b">
        <v>0</v>
      </c>
      <c r="J1006" t="s">
        <v>3013</v>
      </c>
      <c r="K1006" t="s">
        <v>3009</v>
      </c>
    </row>
    <row r="1007" spans="1:11" x14ac:dyDescent="0.25">
      <c r="A1007">
        <v>101509</v>
      </c>
      <c r="B1007" t="s">
        <v>3010</v>
      </c>
      <c r="C1007" t="s">
        <v>3011</v>
      </c>
      <c r="D1007" t="s">
        <v>3012</v>
      </c>
      <c r="E1007">
        <v>66794</v>
      </c>
      <c r="F1007" t="s">
        <v>26</v>
      </c>
      <c r="G1007">
        <v>64002</v>
      </c>
      <c r="H1007" t="s">
        <v>26</v>
      </c>
      <c r="I1007" t="b">
        <v>0</v>
      </c>
      <c r="J1007" t="s">
        <v>3014</v>
      </c>
      <c r="K1007" t="s">
        <v>3009</v>
      </c>
    </row>
    <row r="1008" spans="1:11" x14ac:dyDescent="0.25">
      <c r="A1008">
        <v>101517</v>
      </c>
      <c r="B1008" t="s">
        <v>3016</v>
      </c>
      <c r="C1008" t="s">
        <v>3017</v>
      </c>
      <c r="D1008" t="s">
        <v>3018</v>
      </c>
      <c r="E1008">
        <v>84567</v>
      </c>
      <c r="F1008" t="s">
        <v>26</v>
      </c>
      <c r="G1008">
        <v>53</v>
      </c>
      <c r="H1008" t="s">
        <v>600</v>
      </c>
      <c r="I1008" t="b">
        <v>1</v>
      </c>
      <c r="J1008" t="s">
        <v>3019</v>
      </c>
      <c r="K1008" t="s">
        <v>3015</v>
      </c>
    </row>
    <row r="1009" spans="1:11" x14ac:dyDescent="0.25">
      <c r="A1009">
        <v>100154</v>
      </c>
      <c r="B1009" t="s">
        <v>3021</v>
      </c>
      <c r="C1009" t="s">
        <v>3022</v>
      </c>
      <c r="D1009" t="s">
        <v>3023</v>
      </c>
      <c r="E1009">
        <v>84159</v>
      </c>
      <c r="F1009" t="s">
        <v>26</v>
      </c>
      <c r="G1009">
        <v>7746</v>
      </c>
      <c r="H1009" t="s">
        <v>3024</v>
      </c>
      <c r="I1009" t="b">
        <v>0</v>
      </c>
      <c r="J1009" t="s">
        <v>3025</v>
      </c>
      <c r="K1009" t="s">
        <v>3020</v>
      </c>
    </row>
    <row r="1010" spans="1:11" x14ac:dyDescent="0.25">
      <c r="A1010">
        <v>79062</v>
      </c>
      <c r="B1010" t="s">
        <v>3027</v>
      </c>
      <c r="C1010" t="s">
        <v>3028</v>
      </c>
      <c r="D1010" t="s">
        <v>3029</v>
      </c>
      <c r="E1010">
        <v>64036</v>
      </c>
      <c r="F1010" t="s">
        <v>26</v>
      </c>
      <c r="G1010">
        <v>49043</v>
      </c>
      <c r="H1010" t="s">
        <v>577</v>
      </c>
      <c r="I1010" t="b">
        <v>0</v>
      </c>
      <c r="J1010" t="s">
        <v>3030</v>
      </c>
      <c r="K1010" t="s">
        <v>3026</v>
      </c>
    </row>
    <row r="1011" spans="1:11" x14ac:dyDescent="0.25">
      <c r="A1011">
        <v>79062</v>
      </c>
      <c r="B1011" t="s">
        <v>3027</v>
      </c>
      <c r="C1011" t="s">
        <v>3028</v>
      </c>
      <c r="D1011" t="s">
        <v>3029</v>
      </c>
      <c r="E1011">
        <v>64036</v>
      </c>
      <c r="F1011" t="s">
        <v>26</v>
      </c>
      <c r="G1011">
        <v>63475</v>
      </c>
      <c r="H1011" t="s">
        <v>201</v>
      </c>
      <c r="I1011" t="b">
        <v>0</v>
      </c>
      <c r="J1011" t="s">
        <v>3031</v>
      </c>
      <c r="K1011" t="s">
        <v>3026</v>
      </c>
    </row>
    <row r="1012" spans="1:11" x14ac:dyDescent="0.25">
      <c r="A1012">
        <v>79062</v>
      </c>
      <c r="B1012" t="s">
        <v>3027</v>
      </c>
      <c r="C1012" t="s">
        <v>3028</v>
      </c>
      <c r="D1012" t="s">
        <v>3029</v>
      </c>
      <c r="E1012">
        <v>64036</v>
      </c>
      <c r="F1012" t="s">
        <v>26</v>
      </c>
      <c r="G1012">
        <v>30965</v>
      </c>
      <c r="H1012" t="s">
        <v>26</v>
      </c>
      <c r="I1012" t="b">
        <v>0</v>
      </c>
      <c r="J1012" t="s">
        <v>3032</v>
      </c>
      <c r="K1012" t="s">
        <v>3026</v>
      </c>
    </row>
    <row r="1013" spans="1:11" x14ac:dyDescent="0.25">
      <c r="A1013">
        <v>79062</v>
      </c>
      <c r="B1013" t="s">
        <v>3027</v>
      </c>
      <c r="C1013" t="s">
        <v>3028</v>
      </c>
      <c r="D1013" t="s">
        <v>3029</v>
      </c>
      <c r="E1013">
        <v>64036</v>
      </c>
      <c r="F1013" t="s">
        <v>26</v>
      </c>
      <c r="G1013">
        <v>64074</v>
      </c>
      <c r="H1013" t="s">
        <v>26</v>
      </c>
      <c r="I1013" t="b">
        <v>0</v>
      </c>
      <c r="J1013" t="s">
        <v>3033</v>
      </c>
      <c r="K1013" t="s">
        <v>3026</v>
      </c>
    </row>
    <row r="1014" spans="1:11" x14ac:dyDescent="0.25">
      <c r="A1014">
        <v>101057</v>
      </c>
      <c r="B1014" t="s">
        <v>3035</v>
      </c>
      <c r="C1014" t="s">
        <v>3036</v>
      </c>
      <c r="D1014" t="s">
        <v>3037</v>
      </c>
      <c r="E1014">
        <v>84996</v>
      </c>
      <c r="F1014" t="s">
        <v>26</v>
      </c>
      <c r="G1014">
        <v>17927</v>
      </c>
      <c r="H1014" t="s">
        <v>3038</v>
      </c>
      <c r="I1014" t="b">
        <v>1</v>
      </c>
      <c r="J1014" t="s">
        <v>3039</v>
      </c>
      <c r="K1014" t="s">
        <v>3034</v>
      </c>
    </row>
    <row r="1015" spans="1:11" x14ac:dyDescent="0.25">
      <c r="A1015">
        <v>100961</v>
      </c>
      <c r="B1015" t="s">
        <v>3046</v>
      </c>
      <c r="C1015" t="s">
        <v>3047</v>
      </c>
      <c r="D1015" t="s">
        <v>3048</v>
      </c>
      <c r="E1015">
        <v>84919</v>
      </c>
      <c r="F1015" t="s">
        <v>26</v>
      </c>
      <c r="G1015">
        <v>61201</v>
      </c>
      <c r="H1015" t="s">
        <v>410</v>
      </c>
      <c r="I1015" t="b">
        <v>0</v>
      </c>
      <c r="J1015" t="s">
        <v>3049</v>
      </c>
      <c r="K1015" t="s">
        <v>3045</v>
      </c>
    </row>
    <row r="1016" spans="1:11" x14ac:dyDescent="0.25">
      <c r="A1016">
        <v>100961</v>
      </c>
      <c r="B1016" t="s">
        <v>3046</v>
      </c>
      <c r="C1016" t="s">
        <v>3047</v>
      </c>
      <c r="D1016" t="s">
        <v>3048</v>
      </c>
      <c r="E1016">
        <v>84919</v>
      </c>
      <c r="F1016" t="s">
        <v>26</v>
      </c>
      <c r="G1016">
        <v>20418</v>
      </c>
      <c r="H1016" t="s">
        <v>371</v>
      </c>
      <c r="I1016" t="b">
        <v>1</v>
      </c>
      <c r="J1016" t="s">
        <v>3050</v>
      </c>
      <c r="K1016" t="s">
        <v>3045</v>
      </c>
    </row>
    <row r="1017" spans="1:11" x14ac:dyDescent="0.25">
      <c r="A1017">
        <v>100538</v>
      </c>
      <c r="B1017" t="s">
        <v>3058</v>
      </c>
      <c r="C1017" t="s">
        <v>3059</v>
      </c>
      <c r="D1017" t="s">
        <v>3060</v>
      </c>
      <c r="E1017">
        <v>84547</v>
      </c>
      <c r="F1017" t="s">
        <v>26</v>
      </c>
      <c r="G1017">
        <v>74892</v>
      </c>
      <c r="H1017" t="s">
        <v>40</v>
      </c>
      <c r="I1017" t="b">
        <v>0</v>
      </c>
      <c r="J1017" t="s">
        <v>3061</v>
      </c>
      <c r="K1017" t="s">
        <v>3057</v>
      </c>
    </row>
    <row r="1018" spans="1:11" x14ac:dyDescent="0.25">
      <c r="A1018">
        <v>100351</v>
      </c>
      <c r="B1018" t="s">
        <v>3062</v>
      </c>
      <c r="C1018" t="s">
        <v>3063</v>
      </c>
      <c r="D1018" t="s">
        <v>3064</v>
      </c>
      <c r="E1018">
        <v>83628</v>
      </c>
      <c r="F1018" t="s">
        <v>40</v>
      </c>
      <c r="G1018">
        <v>13900</v>
      </c>
      <c r="H1018" t="s">
        <v>432</v>
      </c>
      <c r="I1018" t="b">
        <v>0</v>
      </c>
      <c r="J1018" t="s">
        <v>3065</v>
      </c>
      <c r="K1018" t="s">
        <v>89</v>
      </c>
    </row>
    <row r="1019" spans="1:11" x14ac:dyDescent="0.25">
      <c r="A1019">
        <v>100351</v>
      </c>
      <c r="B1019" t="s">
        <v>3062</v>
      </c>
      <c r="C1019" t="s">
        <v>3063</v>
      </c>
      <c r="D1019" t="s">
        <v>3064</v>
      </c>
      <c r="E1019">
        <v>83628</v>
      </c>
      <c r="F1019" t="s">
        <v>40</v>
      </c>
      <c r="G1019">
        <v>47391</v>
      </c>
      <c r="H1019" t="s">
        <v>26</v>
      </c>
      <c r="I1019" t="b">
        <v>0</v>
      </c>
      <c r="J1019" t="s">
        <v>3066</v>
      </c>
      <c r="K1019" t="s">
        <v>89</v>
      </c>
    </row>
    <row r="1020" spans="1:11" x14ac:dyDescent="0.25">
      <c r="A1020">
        <v>100054</v>
      </c>
      <c r="B1020" t="s">
        <v>3071</v>
      </c>
      <c r="C1020" t="s">
        <v>3072</v>
      </c>
      <c r="D1020" t="s">
        <v>3073</v>
      </c>
      <c r="E1020">
        <v>84010</v>
      </c>
      <c r="F1020" t="s">
        <v>3074</v>
      </c>
      <c r="G1020">
        <v>47391</v>
      </c>
      <c r="H1020" t="s">
        <v>26</v>
      </c>
      <c r="I1020" t="b">
        <v>1</v>
      </c>
      <c r="J1020" t="s">
        <v>3075</v>
      </c>
      <c r="K1020" t="s">
        <v>323</v>
      </c>
    </row>
    <row r="1021" spans="1:11" x14ac:dyDescent="0.25">
      <c r="A1021">
        <v>93917</v>
      </c>
      <c r="B1021" t="s">
        <v>3077</v>
      </c>
      <c r="C1021" t="s">
        <v>3078</v>
      </c>
      <c r="D1021" t="s">
        <v>3079</v>
      </c>
      <c r="E1021">
        <v>75403</v>
      </c>
      <c r="F1021" t="s">
        <v>26</v>
      </c>
      <c r="G1021">
        <v>17927</v>
      </c>
      <c r="H1021" t="s">
        <v>3038</v>
      </c>
      <c r="I1021" t="b">
        <v>0</v>
      </c>
      <c r="J1021" t="s">
        <v>3080</v>
      </c>
      <c r="K1021" t="s">
        <v>3076</v>
      </c>
    </row>
    <row r="1022" spans="1:11" x14ac:dyDescent="0.25">
      <c r="A1022">
        <v>93917</v>
      </c>
      <c r="B1022" t="s">
        <v>3077</v>
      </c>
      <c r="C1022" t="s">
        <v>3078</v>
      </c>
      <c r="D1022" t="s">
        <v>3079</v>
      </c>
      <c r="E1022">
        <v>75403</v>
      </c>
      <c r="F1022" t="s">
        <v>26</v>
      </c>
      <c r="G1022">
        <v>53</v>
      </c>
      <c r="H1022" t="s">
        <v>600</v>
      </c>
      <c r="I1022" t="b">
        <v>0</v>
      </c>
      <c r="J1022" t="s">
        <v>3081</v>
      </c>
      <c r="K1022" t="s">
        <v>3076</v>
      </c>
    </row>
    <row r="1023" spans="1:11" x14ac:dyDescent="0.25">
      <c r="A1023">
        <v>99117</v>
      </c>
      <c r="B1023" t="s">
        <v>3083</v>
      </c>
      <c r="C1023" t="s">
        <v>3084</v>
      </c>
      <c r="D1023" t="s">
        <v>3085</v>
      </c>
      <c r="E1023">
        <v>83076</v>
      </c>
      <c r="F1023" t="s">
        <v>26</v>
      </c>
      <c r="G1023">
        <v>53</v>
      </c>
      <c r="H1023" t="s">
        <v>600</v>
      </c>
      <c r="I1023" t="b">
        <v>0</v>
      </c>
      <c r="J1023" t="s">
        <v>3086</v>
      </c>
      <c r="K1023" t="s">
        <v>3082</v>
      </c>
    </row>
    <row r="1024" spans="1:11" x14ac:dyDescent="0.25">
      <c r="A1024">
        <v>98969</v>
      </c>
      <c r="B1024" t="s">
        <v>3088</v>
      </c>
      <c r="C1024" t="s">
        <v>3089</v>
      </c>
      <c r="D1024" t="s">
        <v>3090</v>
      </c>
      <c r="E1024">
        <v>82954</v>
      </c>
      <c r="F1024" t="s">
        <v>26</v>
      </c>
      <c r="G1024">
        <v>71814</v>
      </c>
      <c r="H1024" t="s">
        <v>26</v>
      </c>
      <c r="I1024" t="b">
        <v>0</v>
      </c>
      <c r="J1024" t="s">
        <v>3091</v>
      </c>
      <c r="K1024" t="s">
        <v>3087</v>
      </c>
    </row>
    <row r="1025" spans="1:11" x14ac:dyDescent="0.25">
      <c r="A1025">
        <v>98969</v>
      </c>
      <c r="B1025" t="s">
        <v>3088</v>
      </c>
      <c r="C1025" t="s">
        <v>3089</v>
      </c>
      <c r="D1025" t="s">
        <v>3090</v>
      </c>
      <c r="E1025">
        <v>82954</v>
      </c>
      <c r="F1025" t="s">
        <v>26</v>
      </c>
      <c r="G1025">
        <v>32436</v>
      </c>
      <c r="H1025" t="s">
        <v>561</v>
      </c>
      <c r="I1025" t="b">
        <v>0</v>
      </c>
      <c r="J1025" t="s">
        <v>3092</v>
      </c>
      <c r="K1025" t="s">
        <v>3087</v>
      </c>
    </row>
    <row r="1026" spans="1:11" x14ac:dyDescent="0.25">
      <c r="A1026">
        <v>98442</v>
      </c>
      <c r="B1026" t="s">
        <v>3097</v>
      </c>
      <c r="C1026" t="s">
        <v>3098</v>
      </c>
      <c r="D1026" t="s">
        <v>3099</v>
      </c>
      <c r="E1026" t="s">
        <v>496</v>
      </c>
      <c r="F1026" t="s">
        <v>26</v>
      </c>
      <c r="G1026">
        <v>53</v>
      </c>
      <c r="H1026" t="s">
        <v>600</v>
      </c>
      <c r="I1026" t="b">
        <v>0</v>
      </c>
      <c r="J1026" t="s">
        <v>3100</v>
      </c>
      <c r="K1026" t="s">
        <v>1735</v>
      </c>
    </row>
    <row r="1027" spans="1:11" x14ac:dyDescent="0.25">
      <c r="A1027">
        <v>97428</v>
      </c>
      <c r="B1027" t="s">
        <v>3102</v>
      </c>
      <c r="C1027" t="s">
        <v>3103</v>
      </c>
      <c r="D1027" t="s">
        <v>3104</v>
      </c>
      <c r="E1027">
        <v>81409</v>
      </c>
      <c r="F1027" t="s">
        <v>3105</v>
      </c>
      <c r="G1027">
        <v>53</v>
      </c>
      <c r="H1027" t="s">
        <v>600</v>
      </c>
      <c r="I1027" t="b">
        <v>1</v>
      </c>
      <c r="J1027" t="s">
        <v>3106</v>
      </c>
      <c r="K1027" t="s">
        <v>3101</v>
      </c>
    </row>
    <row r="1028" spans="1:11" x14ac:dyDescent="0.25">
      <c r="A1028">
        <v>96581</v>
      </c>
      <c r="B1028" t="s">
        <v>3108</v>
      </c>
      <c r="C1028" t="s">
        <v>3109</v>
      </c>
      <c r="D1028" t="s">
        <v>3110</v>
      </c>
      <c r="E1028">
        <v>73669</v>
      </c>
      <c r="F1028" t="s">
        <v>3111</v>
      </c>
      <c r="G1028">
        <v>11365</v>
      </c>
      <c r="H1028" t="s">
        <v>396</v>
      </c>
      <c r="I1028" t="b">
        <v>1</v>
      </c>
      <c r="J1028" t="s">
        <v>3112</v>
      </c>
      <c r="K1028" t="s">
        <v>3107</v>
      </c>
    </row>
    <row r="1029" spans="1:11" x14ac:dyDescent="0.25">
      <c r="A1029">
        <v>96554</v>
      </c>
      <c r="B1029" t="s">
        <v>3114</v>
      </c>
      <c r="C1029" t="s">
        <v>3115</v>
      </c>
      <c r="D1029" t="s">
        <v>3116</v>
      </c>
      <c r="E1029">
        <v>80395</v>
      </c>
      <c r="F1029" t="s">
        <v>26</v>
      </c>
      <c r="G1029">
        <v>11365</v>
      </c>
      <c r="H1029" t="s">
        <v>396</v>
      </c>
      <c r="I1029" t="b">
        <v>0</v>
      </c>
      <c r="J1029" t="s">
        <v>3117</v>
      </c>
      <c r="K1029" t="s">
        <v>3113</v>
      </c>
    </row>
    <row r="1030" spans="1:11" x14ac:dyDescent="0.25">
      <c r="A1030">
        <v>96390</v>
      </c>
      <c r="B1030" t="s">
        <v>3119</v>
      </c>
      <c r="C1030" t="s">
        <v>3120</v>
      </c>
      <c r="D1030" t="s">
        <v>3121</v>
      </c>
      <c r="E1030">
        <v>62423</v>
      </c>
      <c r="F1030" t="s">
        <v>3122</v>
      </c>
      <c r="G1030">
        <v>75255</v>
      </c>
      <c r="H1030" t="s">
        <v>26</v>
      </c>
      <c r="I1030" t="b">
        <v>1</v>
      </c>
      <c r="J1030" t="s">
        <v>3123</v>
      </c>
      <c r="K1030" t="s">
        <v>3118</v>
      </c>
    </row>
    <row r="1031" spans="1:11" x14ac:dyDescent="0.25">
      <c r="A1031">
        <v>96363</v>
      </c>
      <c r="B1031" t="s">
        <v>3129</v>
      </c>
      <c r="C1031" t="s">
        <v>3130</v>
      </c>
      <c r="D1031" t="s">
        <v>3131</v>
      </c>
      <c r="E1031">
        <v>57279</v>
      </c>
      <c r="F1031" t="s">
        <v>3132</v>
      </c>
      <c r="G1031">
        <v>929</v>
      </c>
      <c r="H1031" t="s">
        <v>40</v>
      </c>
      <c r="I1031" t="b">
        <v>1</v>
      </c>
      <c r="J1031" t="s">
        <v>3133</v>
      </c>
      <c r="K1031" t="s">
        <v>3128</v>
      </c>
    </row>
    <row r="1032" spans="1:11" x14ac:dyDescent="0.25">
      <c r="A1032">
        <v>96363</v>
      </c>
      <c r="B1032" t="s">
        <v>3129</v>
      </c>
      <c r="C1032" t="s">
        <v>3130</v>
      </c>
      <c r="D1032" t="s">
        <v>3131</v>
      </c>
      <c r="E1032">
        <v>57279</v>
      </c>
      <c r="F1032" t="s">
        <v>3132</v>
      </c>
      <c r="G1032">
        <v>80217</v>
      </c>
      <c r="H1032" t="s">
        <v>3134</v>
      </c>
      <c r="I1032" t="b">
        <v>0</v>
      </c>
      <c r="J1032" t="s">
        <v>3135</v>
      </c>
      <c r="K1032" t="s">
        <v>3128</v>
      </c>
    </row>
    <row r="1033" spans="1:11" x14ac:dyDescent="0.25">
      <c r="A1033">
        <v>96113</v>
      </c>
      <c r="B1033" t="s">
        <v>3137</v>
      </c>
      <c r="C1033" t="s">
        <v>3138</v>
      </c>
      <c r="D1033" t="s">
        <v>3139</v>
      </c>
      <c r="E1033">
        <v>28486</v>
      </c>
      <c r="F1033" t="s">
        <v>3140</v>
      </c>
      <c r="G1033">
        <v>11365</v>
      </c>
      <c r="H1033" t="s">
        <v>396</v>
      </c>
      <c r="I1033" t="b">
        <v>1</v>
      </c>
      <c r="J1033" t="s">
        <v>3141</v>
      </c>
      <c r="K1033" t="s">
        <v>3136</v>
      </c>
    </row>
    <row r="1034" spans="1:11" x14ac:dyDescent="0.25">
      <c r="A1034">
        <v>96113</v>
      </c>
      <c r="B1034" t="s">
        <v>3137</v>
      </c>
      <c r="C1034" t="s">
        <v>3138</v>
      </c>
      <c r="D1034" t="s">
        <v>3139</v>
      </c>
      <c r="E1034">
        <v>28486</v>
      </c>
      <c r="F1034" t="s">
        <v>3140</v>
      </c>
      <c r="G1034">
        <v>79983</v>
      </c>
      <c r="H1034" t="s">
        <v>26</v>
      </c>
      <c r="I1034" t="b">
        <v>0</v>
      </c>
      <c r="J1034" t="s">
        <v>3142</v>
      </c>
      <c r="K1034" t="s">
        <v>3136</v>
      </c>
    </row>
    <row r="1035" spans="1:11" x14ac:dyDescent="0.25">
      <c r="A1035">
        <v>95616</v>
      </c>
      <c r="B1035" t="s">
        <v>3144</v>
      </c>
      <c r="C1035" t="s">
        <v>3145</v>
      </c>
      <c r="D1035" t="s">
        <v>3146</v>
      </c>
      <c r="E1035">
        <v>61355</v>
      </c>
      <c r="F1035" t="s">
        <v>40</v>
      </c>
      <c r="G1035">
        <v>19607</v>
      </c>
      <c r="H1035" t="s">
        <v>498</v>
      </c>
      <c r="I1035" t="b">
        <v>1</v>
      </c>
      <c r="J1035" t="s">
        <v>3147</v>
      </c>
      <c r="K1035" t="s">
        <v>3143</v>
      </c>
    </row>
    <row r="1036" spans="1:11" x14ac:dyDescent="0.25">
      <c r="A1036">
        <v>95616</v>
      </c>
      <c r="B1036" t="s">
        <v>3144</v>
      </c>
      <c r="C1036" t="s">
        <v>3145</v>
      </c>
      <c r="D1036" t="s">
        <v>3146</v>
      </c>
      <c r="E1036">
        <v>61355</v>
      </c>
      <c r="F1036" t="s">
        <v>40</v>
      </c>
      <c r="G1036">
        <v>78783</v>
      </c>
      <c r="H1036" t="s">
        <v>26</v>
      </c>
      <c r="I1036" t="b">
        <v>0</v>
      </c>
      <c r="J1036" t="s">
        <v>3148</v>
      </c>
      <c r="K1036" t="s">
        <v>3143</v>
      </c>
    </row>
    <row r="1037" spans="1:11" x14ac:dyDescent="0.25">
      <c r="A1037">
        <v>95542</v>
      </c>
      <c r="B1037" t="s">
        <v>3149</v>
      </c>
      <c r="C1037" t="s">
        <v>3150</v>
      </c>
      <c r="D1037" t="s">
        <v>3151</v>
      </c>
      <c r="E1037">
        <v>65685</v>
      </c>
      <c r="F1037" t="s">
        <v>26</v>
      </c>
      <c r="G1037">
        <v>71814</v>
      </c>
      <c r="H1037" t="s">
        <v>26</v>
      </c>
      <c r="I1037" t="b">
        <v>0</v>
      </c>
      <c r="J1037" t="s">
        <v>3152</v>
      </c>
      <c r="K1037" t="s">
        <v>116</v>
      </c>
    </row>
    <row r="1038" spans="1:11" x14ac:dyDescent="0.25">
      <c r="A1038">
        <v>65181</v>
      </c>
      <c r="B1038" t="s">
        <v>3153</v>
      </c>
      <c r="C1038" t="s">
        <v>3154</v>
      </c>
      <c r="D1038" t="s">
        <v>3155</v>
      </c>
      <c r="E1038">
        <v>50793</v>
      </c>
      <c r="F1038" t="s">
        <v>26</v>
      </c>
      <c r="G1038">
        <v>746</v>
      </c>
      <c r="H1038" t="s">
        <v>2648</v>
      </c>
      <c r="I1038" t="b">
        <v>0</v>
      </c>
      <c r="J1038" t="s">
        <v>3156</v>
      </c>
      <c r="K1038" t="s">
        <v>1466</v>
      </c>
    </row>
    <row r="1039" spans="1:11" x14ac:dyDescent="0.25">
      <c r="A1039">
        <v>65181</v>
      </c>
      <c r="B1039" t="s">
        <v>3153</v>
      </c>
      <c r="C1039" t="s">
        <v>3154</v>
      </c>
      <c r="D1039" t="s">
        <v>3155</v>
      </c>
      <c r="E1039">
        <v>50793</v>
      </c>
      <c r="F1039" t="s">
        <v>26</v>
      </c>
      <c r="G1039">
        <v>79441</v>
      </c>
      <c r="H1039" t="s">
        <v>26</v>
      </c>
      <c r="I1039" t="b">
        <v>0</v>
      </c>
      <c r="J1039" t="s">
        <v>3157</v>
      </c>
      <c r="K1039" t="s">
        <v>1466</v>
      </c>
    </row>
    <row r="1040" spans="1:11" x14ac:dyDescent="0.25">
      <c r="A1040">
        <v>95493</v>
      </c>
      <c r="B1040" t="s">
        <v>3159</v>
      </c>
      <c r="C1040" t="s">
        <v>3160</v>
      </c>
      <c r="D1040" t="s">
        <v>3161</v>
      </c>
      <c r="E1040">
        <v>73669</v>
      </c>
      <c r="F1040" t="s">
        <v>3111</v>
      </c>
      <c r="G1040">
        <v>53</v>
      </c>
      <c r="H1040" t="s">
        <v>600</v>
      </c>
      <c r="I1040" t="b">
        <v>0</v>
      </c>
      <c r="J1040" t="s">
        <v>3162</v>
      </c>
      <c r="K1040" t="s">
        <v>3158</v>
      </c>
    </row>
    <row r="1041" spans="1:11" x14ac:dyDescent="0.25">
      <c r="A1041">
        <v>95493</v>
      </c>
      <c r="B1041" t="s">
        <v>3159</v>
      </c>
      <c r="C1041" t="s">
        <v>3160</v>
      </c>
      <c r="D1041" t="s">
        <v>3161</v>
      </c>
      <c r="E1041">
        <v>73669</v>
      </c>
      <c r="F1041" t="s">
        <v>3111</v>
      </c>
      <c r="G1041">
        <v>63475</v>
      </c>
      <c r="H1041" t="s">
        <v>201</v>
      </c>
      <c r="I1041" t="b">
        <v>0</v>
      </c>
      <c r="J1041" t="s">
        <v>3163</v>
      </c>
      <c r="K1041" t="s">
        <v>3158</v>
      </c>
    </row>
    <row r="1042" spans="1:11" x14ac:dyDescent="0.25">
      <c r="A1042">
        <v>95493</v>
      </c>
      <c r="B1042" t="s">
        <v>3159</v>
      </c>
      <c r="C1042" t="s">
        <v>3160</v>
      </c>
      <c r="D1042" t="s">
        <v>3161</v>
      </c>
      <c r="E1042">
        <v>73669</v>
      </c>
      <c r="F1042" t="s">
        <v>3111</v>
      </c>
      <c r="G1042">
        <v>118</v>
      </c>
      <c r="H1042" t="s">
        <v>69</v>
      </c>
      <c r="I1042" t="b">
        <v>0</v>
      </c>
      <c r="J1042" t="s">
        <v>3164</v>
      </c>
      <c r="K1042" t="s">
        <v>3158</v>
      </c>
    </row>
    <row r="1043" spans="1:11" x14ac:dyDescent="0.25">
      <c r="A1043">
        <v>95311</v>
      </c>
      <c r="B1043" t="s">
        <v>3166</v>
      </c>
      <c r="C1043" t="s">
        <v>3167</v>
      </c>
      <c r="D1043" t="s">
        <v>3168</v>
      </c>
      <c r="E1043">
        <v>79228</v>
      </c>
      <c r="F1043" t="s">
        <v>3169</v>
      </c>
      <c r="G1043">
        <v>52490</v>
      </c>
      <c r="H1043" t="s">
        <v>1815</v>
      </c>
      <c r="I1043" t="b">
        <v>0</v>
      </c>
      <c r="J1043" t="s">
        <v>3170</v>
      </c>
      <c r="K1043" t="s">
        <v>3165</v>
      </c>
    </row>
    <row r="1044" spans="1:11" x14ac:dyDescent="0.25">
      <c r="A1044">
        <v>95311</v>
      </c>
      <c r="B1044" t="s">
        <v>3166</v>
      </c>
      <c r="C1044" t="s">
        <v>3167</v>
      </c>
      <c r="D1044" t="s">
        <v>3168</v>
      </c>
      <c r="E1044">
        <v>79228</v>
      </c>
      <c r="F1044" t="s">
        <v>3169</v>
      </c>
      <c r="G1044">
        <v>38446</v>
      </c>
      <c r="H1044" t="s">
        <v>40</v>
      </c>
      <c r="I1044" t="b">
        <v>0</v>
      </c>
      <c r="J1044" t="s">
        <v>3171</v>
      </c>
      <c r="K1044" t="s">
        <v>3165</v>
      </c>
    </row>
    <row r="1045" spans="1:11" x14ac:dyDescent="0.25">
      <c r="A1045">
        <v>95270</v>
      </c>
      <c r="B1045" t="s">
        <v>3173</v>
      </c>
      <c r="C1045" t="s">
        <v>3174</v>
      </c>
      <c r="D1045" t="s">
        <v>3175</v>
      </c>
      <c r="E1045">
        <v>79185</v>
      </c>
      <c r="F1045" t="s">
        <v>26</v>
      </c>
      <c r="G1045">
        <v>25</v>
      </c>
      <c r="H1045" t="s">
        <v>20</v>
      </c>
      <c r="I1045" t="b">
        <v>1</v>
      </c>
      <c r="J1045" t="s">
        <v>3176</v>
      </c>
      <c r="K1045" t="s">
        <v>3172</v>
      </c>
    </row>
    <row r="1046" spans="1:11" x14ac:dyDescent="0.25">
      <c r="A1046">
        <v>95270</v>
      </c>
      <c r="B1046" t="s">
        <v>3173</v>
      </c>
      <c r="C1046" t="s">
        <v>3174</v>
      </c>
      <c r="D1046" t="s">
        <v>3175</v>
      </c>
      <c r="E1046">
        <v>79185</v>
      </c>
      <c r="F1046" t="s">
        <v>26</v>
      </c>
      <c r="G1046">
        <v>60412</v>
      </c>
      <c r="H1046" t="s">
        <v>3177</v>
      </c>
      <c r="I1046" t="b">
        <v>0</v>
      </c>
      <c r="J1046" t="s">
        <v>3178</v>
      </c>
      <c r="K1046" t="s">
        <v>3172</v>
      </c>
    </row>
    <row r="1047" spans="1:11" x14ac:dyDescent="0.25">
      <c r="A1047">
        <v>95270</v>
      </c>
      <c r="B1047" t="s">
        <v>3173</v>
      </c>
      <c r="C1047" t="s">
        <v>3174</v>
      </c>
      <c r="D1047" t="s">
        <v>3175</v>
      </c>
      <c r="E1047">
        <v>79185</v>
      </c>
      <c r="F1047" t="s">
        <v>26</v>
      </c>
      <c r="G1047">
        <v>79226</v>
      </c>
      <c r="H1047" t="s">
        <v>26</v>
      </c>
      <c r="I1047" t="b">
        <v>0</v>
      </c>
      <c r="J1047" t="s">
        <v>3179</v>
      </c>
      <c r="K1047" t="s">
        <v>3172</v>
      </c>
    </row>
    <row r="1048" spans="1:11" x14ac:dyDescent="0.25">
      <c r="A1048">
        <v>59883</v>
      </c>
      <c r="B1048" t="s">
        <v>3181</v>
      </c>
      <c r="C1048" t="s">
        <v>3182</v>
      </c>
      <c r="D1048" t="s">
        <v>3183</v>
      </c>
      <c r="E1048">
        <v>45904</v>
      </c>
      <c r="F1048" t="s">
        <v>26</v>
      </c>
      <c r="G1048">
        <v>36339</v>
      </c>
      <c r="H1048" t="s">
        <v>3184</v>
      </c>
      <c r="I1048" t="b">
        <v>0</v>
      </c>
      <c r="J1048" t="s">
        <v>3185</v>
      </c>
      <c r="K1048" t="s">
        <v>3180</v>
      </c>
    </row>
    <row r="1049" spans="1:11" x14ac:dyDescent="0.25">
      <c r="A1049">
        <v>59883</v>
      </c>
      <c r="B1049" t="s">
        <v>3181</v>
      </c>
      <c r="C1049" t="s">
        <v>3182</v>
      </c>
      <c r="D1049" t="s">
        <v>3183</v>
      </c>
      <c r="E1049">
        <v>45904</v>
      </c>
      <c r="F1049" t="s">
        <v>26</v>
      </c>
      <c r="G1049">
        <v>41843</v>
      </c>
      <c r="H1049" t="s">
        <v>3186</v>
      </c>
      <c r="I1049" t="b">
        <v>0</v>
      </c>
      <c r="J1049" t="s">
        <v>3187</v>
      </c>
      <c r="K1049" t="s">
        <v>3180</v>
      </c>
    </row>
    <row r="1050" spans="1:11" x14ac:dyDescent="0.25">
      <c r="A1050">
        <v>59883</v>
      </c>
      <c r="B1050" t="s">
        <v>3181</v>
      </c>
      <c r="C1050" t="s">
        <v>3182</v>
      </c>
      <c r="D1050" t="s">
        <v>3183</v>
      </c>
      <c r="E1050">
        <v>45904</v>
      </c>
      <c r="F1050" t="s">
        <v>26</v>
      </c>
      <c r="G1050">
        <v>1424</v>
      </c>
      <c r="H1050" t="s">
        <v>26</v>
      </c>
      <c r="I1050" t="b">
        <v>0</v>
      </c>
      <c r="J1050" t="s">
        <v>3188</v>
      </c>
      <c r="K1050" t="s">
        <v>3180</v>
      </c>
    </row>
    <row r="1051" spans="1:11" x14ac:dyDescent="0.25">
      <c r="A1051">
        <v>59883</v>
      </c>
      <c r="B1051" t="s">
        <v>3181</v>
      </c>
      <c r="C1051" t="s">
        <v>3182</v>
      </c>
      <c r="D1051" t="s">
        <v>3183</v>
      </c>
      <c r="E1051">
        <v>45904</v>
      </c>
      <c r="F1051" t="s">
        <v>26</v>
      </c>
      <c r="G1051" t="s">
        <v>15</v>
      </c>
      <c r="H1051" t="s">
        <v>16</v>
      </c>
      <c r="I1051" t="b">
        <v>0</v>
      </c>
      <c r="J1051" t="s">
        <v>3189</v>
      </c>
      <c r="K1051" t="s">
        <v>3180</v>
      </c>
    </row>
    <row r="1052" spans="1:11" x14ac:dyDescent="0.25">
      <c r="A1052">
        <v>59883</v>
      </c>
      <c r="B1052" t="s">
        <v>3181</v>
      </c>
      <c r="C1052" t="s">
        <v>3182</v>
      </c>
      <c r="D1052" t="s">
        <v>3183</v>
      </c>
      <c r="E1052">
        <v>45904</v>
      </c>
      <c r="F1052" t="s">
        <v>26</v>
      </c>
      <c r="G1052" t="s">
        <v>15</v>
      </c>
      <c r="H1052" t="s">
        <v>16</v>
      </c>
      <c r="I1052" t="b">
        <v>0</v>
      </c>
      <c r="J1052" t="s">
        <v>3190</v>
      </c>
      <c r="K1052" t="s">
        <v>3180</v>
      </c>
    </row>
    <row r="1053" spans="1:11" x14ac:dyDescent="0.25">
      <c r="A1053">
        <v>59883</v>
      </c>
      <c r="B1053" t="s">
        <v>3181</v>
      </c>
      <c r="C1053" t="s">
        <v>3182</v>
      </c>
      <c r="D1053" t="s">
        <v>3183</v>
      </c>
      <c r="E1053">
        <v>45904</v>
      </c>
      <c r="F1053" t="s">
        <v>26</v>
      </c>
      <c r="G1053">
        <v>45931</v>
      </c>
      <c r="H1053" t="s">
        <v>40</v>
      </c>
      <c r="I1053" t="b">
        <v>0</v>
      </c>
      <c r="J1053" t="s">
        <v>3191</v>
      </c>
      <c r="K1053" t="s">
        <v>3180</v>
      </c>
    </row>
    <row r="1054" spans="1:11" x14ac:dyDescent="0.25">
      <c r="A1054">
        <v>59883</v>
      </c>
      <c r="B1054" t="s">
        <v>3181</v>
      </c>
      <c r="C1054" t="s">
        <v>3182</v>
      </c>
      <c r="D1054" t="s">
        <v>3183</v>
      </c>
      <c r="E1054">
        <v>45904</v>
      </c>
      <c r="F1054" t="s">
        <v>26</v>
      </c>
      <c r="G1054">
        <v>12378</v>
      </c>
      <c r="H1054" t="s">
        <v>3192</v>
      </c>
      <c r="I1054" t="b">
        <v>0</v>
      </c>
      <c r="J1054" t="s">
        <v>3193</v>
      </c>
      <c r="K1054" t="s">
        <v>3180</v>
      </c>
    </row>
    <row r="1055" spans="1:11" x14ac:dyDescent="0.25">
      <c r="A1055">
        <v>59883</v>
      </c>
      <c r="B1055" t="s">
        <v>3181</v>
      </c>
      <c r="C1055" t="s">
        <v>3182</v>
      </c>
      <c r="D1055" t="s">
        <v>3183</v>
      </c>
      <c r="E1055">
        <v>45904</v>
      </c>
      <c r="F1055" t="s">
        <v>26</v>
      </c>
      <c r="G1055">
        <v>45968</v>
      </c>
      <c r="H1055" t="s">
        <v>26</v>
      </c>
      <c r="I1055" t="b">
        <v>0</v>
      </c>
      <c r="J1055" t="s">
        <v>3194</v>
      </c>
      <c r="K1055" t="s">
        <v>3180</v>
      </c>
    </row>
    <row r="1056" spans="1:11" x14ac:dyDescent="0.25">
      <c r="A1056">
        <v>59883</v>
      </c>
      <c r="B1056" t="s">
        <v>3181</v>
      </c>
      <c r="C1056" t="s">
        <v>3182</v>
      </c>
      <c r="D1056" t="s">
        <v>3183</v>
      </c>
      <c r="E1056">
        <v>45904</v>
      </c>
      <c r="F1056" t="s">
        <v>26</v>
      </c>
      <c r="G1056">
        <v>45084</v>
      </c>
      <c r="H1056" t="s">
        <v>2636</v>
      </c>
      <c r="I1056" t="b">
        <v>0</v>
      </c>
      <c r="J1056" t="s">
        <v>3195</v>
      </c>
      <c r="K1056" t="s">
        <v>3180</v>
      </c>
    </row>
    <row r="1057" spans="1:11" x14ac:dyDescent="0.25">
      <c r="A1057">
        <v>59883</v>
      </c>
      <c r="B1057" t="s">
        <v>3181</v>
      </c>
      <c r="C1057" t="s">
        <v>3182</v>
      </c>
      <c r="D1057" t="s">
        <v>3183</v>
      </c>
      <c r="E1057">
        <v>45904</v>
      </c>
      <c r="F1057" t="s">
        <v>26</v>
      </c>
      <c r="G1057">
        <v>32142</v>
      </c>
      <c r="H1057" t="s">
        <v>3196</v>
      </c>
      <c r="I1057" t="b">
        <v>0</v>
      </c>
      <c r="J1057" t="s">
        <v>3197</v>
      </c>
      <c r="K1057" t="s">
        <v>3180</v>
      </c>
    </row>
    <row r="1058" spans="1:11" x14ac:dyDescent="0.25">
      <c r="A1058">
        <v>59883</v>
      </c>
      <c r="B1058" t="s">
        <v>3181</v>
      </c>
      <c r="C1058" t="s">
        <v>3182</v>
      </c>
      <c r="D1058" t="s">
        <v>3183</v>
      </c>
      <c r="E1058">
        <v>45904</v>
      </c>
      <c r="F1058" t="s">
        <v>26</v>
      </c>
      <c r="G1058">
        <v>45857</v>
      </c>
      <c r="H1058" t="s">
        <v>26</v>
      </c>
      <c r="I1058" t="b">
        <v>0</v>
      </c>
      <c r="J1058" t="s">
        <v>3198</v>
      </c>
      <c r="K1058" t="s">
        <v>3180</v>
      </c>
    </row>
    <row r="1059" spans="1:11" x14ac:dyDescent="0.25">
      <c r="A1059">
        <v>59883</v>
      </c>
      <c r="B1059" t="s">
        <v>3181</v>
      </c>
      <c r="C1059" t="s">
        <v>3182</v>
      </c>
      <c r="D1059" t="s">
        <v>3183</v>
      </c>
      <c r="E1059">
        <v>45904</v>
      </c>
      <c r="F1059" t="s">
        <v>26</v>
      </c>
      <c r="G1059">
        <v>36682</v>
      </c>
      <c r="H1059" t="s">
        <v>3199</v>
      </c>
      <c r="I1059" t="b">
        <v>0</v>
      </c>
      <c r="J1059" t="s">
        <v>3200</v>
      </c>
      <c r="K1059" t="s">
        <v>3180</v>
      </c>
    </row>
    <row r="1060" spans="1:11" x14ac:dyDescent="0.25">
      <c r="A1060">
        <v>16365</v>
      </c>
      <c r="B1060" t="s">
        <v>3201</v>
      </c>
      <c r="C1060" t="s">
        <v>3202</v>
      </c>
      <c r="D1060" t="s">
        <v>3203</v>
      </c>
      <c r="E1060">
        <v>11398</v>
      </c>
      <c r="F1060" t="s">
        <v>26</v>
      </c>
      <c r="G1060">
        <v>11404</v>
      </c>
      <c r="H1060" t="s">
        <v>40</v>
      </c>
      <c r="I1060" t="b">
        <v>0</v>
      </c>
      <c r="J1060" t="s">
        <v>3204</v>
      </c>
      <c r="K1060" t="s">
        <v>160</v>
      </c>
    </row>
    <row r="1061" spans="1:11" x14ac:dyDescent="0.25">
      <c r="A1061">
        <v>16365</v>
      </c>
      <c r="B1061" t="s">
        <v>3201</v>
      </c>
      <c r="C1061" t="s">
        <v>3202</v>
      </c>
      <c r="D1061" t="s">
        <v>3203</v>
      </c>
      <c r="E1061">
        <v>11398</v>
      </c>
      <c r="F1061" t="s">
        <v>26</v>
      </c>
      <c r="G1061">
        <v>346</v>
      </c>
      <c r="H1061" t="s">
        <v>3205</v>
      </c>
      <c r="I1061" t="b">
        <v>0</v>
      </c>
      <c r="J1061" t="s">
        <v>3206</v>
      </c>
      <c r="K1061" t="s">
        <v>160</v>
      </c>
    </row>
    <row r="1062" spans="1:11" x14ac:dyDescent="0.25">
      <c r="A1062">
        <v>94870</v>
      </c>
      <c r="B1062" t="s">
        <v>3208</v>
      </c>
      <c r="C1062" t="s">
        <v>3209</v>
      </c>
      <c r="D1062" t="s">
        <v>3210</v>
      </c>
      <c r="E1062">
        <v>78785</v>
      </c>
      <c r="F1062" t="s">
        <v>26</v>
      </c>
      <c r="G1062" t="s">
        <v>15</v>
      </c>
      <c r="H1062" t="s">
        <v>16</v>
      </c>
      <c r="I1062" t="b">
        <v>0</v>
      </c>
      <c r="J1062" t="s">
        <v>3211</v>
      </c>
      <c r="K1062" t="s">
        <v>3207</v>
      </c>
    </row>
    <row r="1063" spans="1:11" x14ac:dyDescent="0.25">
      <c r="A1063">
        <v>94862</v>
      </c>
      <c r="B1063" t="s">
        <v>3213</v>
      </c>
      <c r="C1063" t="s">
        <v>3214</v>
      </c>
      <c r="D1063" t="s">
        <v>3215</v>
      </c>
      <c r="E1063">
        <v>33474</v>
      </c>
      <c r="F1063" t="s">
        <v>26</v>
      </c>
      <c r="G1063">
        <v>6787</v>
      </c>
      <c r="H1063" t="s">
        <v>2030</v>
      </c>
      <c r="I1063" t="b">
        <v>0</v>
      </c>
      <c r="J1063" t="s">
        <v>3216</v>
      </c>
      <c r="K1063" t="s">
        <v>3212</v>
      </c>
    </row>
    <row r="1064" spans="1:11" x14ac:dyDescent="0.25">
      <c r="A1064">
        <v>94862</v>
      </c>
      <c r="B1064" t="s">
        <v>3213</v>
      </c>
      <c r="C1064" t="s">
        <v>3214</v>
      </c>
      <c r="D1064" t="s">
        <v>3215</v>
      </c>
      <c r="E1064">
        <v>33474</v>
      </c>
      <c r="F1064" t="s">
        <v>26</v>
      </c>
      <c r="G1064">
        <v>53429</v>
      </c>
      <c r="H1064" t="s">
        <v>3217</v>
      </c>
      <c r="I1064" t="b">
        <v>0</v>
      </c>
      <c r="J1064" t="s">
        <v>3218</v>
      </c>
      <c r="K1064" t="s">
        <v>3212</v>
      </c>
    </row>
    <row r="1065" spans="1:11" x14ac:dyDescent="0.25">
      <c r="A1065">
        <v>94862</v>
      </c>
      <c r="B1065" t="s">
        <v>3213</v>
      </c>
      <c r="C1065" t="s">
        <v>3214</v>
      </c>
      <c r="D1065" t="s">
        <v>3215</v>
      </c>
      <c r="E1065">
        <v>33474</v>
      </c>
      <c r="F1065" t="s">
        <v>26</v>
      </c>
      <c r="G1065">
        <v>7319</v>
      </c>
      <c r="H1065" t="s">
        <v>263</v>
      </c>
      <c r="I1065" t="b">
        <v>0</v>
      </c>
      <c r="J1065" t="s">
        <v>3219</v>
      </c>
      <c r="K1065" t="s">
        <v>3212</v>
      </c>
    </row>
    <row r="1066" spans="1:11" x14ac:dyDescent="0.25">
      <c r="A1066">
        <v>94633</v>
      </c>
      <c r="B1066" t="s">
        <v>3221</v>
      </c>
      <c r="C1066" t="s">
        <v>3222</v>
      </c>
      <c r="D1066" t="s">
        <v>3223</v>
      </c>
      <c r="E1066">
        <v>78571</v>
      </c>
      <c r="F1066" t="s">
        <v>26</v>
      </c>
      <c r="G1066">
        <v>40589</v>
      </c>
      <c r="H1066" t="s">
        <v>26</v>
      </c>
      <c r="I1066" t="b">
        <v>0</v>
      </c>
      <c r="J1066" t="s">
        <v>3224</v>
      </c>
      <c r="K1066" t="s">
        <v>3220</v>
      </c>
    </row>
    <row r="1067" spans="1:11" x14ac:dyDescent="0.25">
      <c r="A1067">
        <v>94633</v>
      </c>
      <c r="B1067" t="s">
        <v>3221</v>
      </c>
      <c r="C1067" t="s">
        <v>3222</v>
      </c>
      <c r="D1067" t="s">
        <v>3223</v>
      </c>
      <c r="E1067">
        <v>78571</v>
      </c>
      <c r="F1067" t="s">
        <v>26</v>
      </c>
      <c r="G1067">
        <v>49043</v>
      </c>
      <c r="H1067" t="s">
        <v>577</v>
      </c>
      <c r="I1067" t="b">
        <v>0</v>
      </c>
      <c r="J1067" t="s">
        <v>3225</v>
      </c>
      <c r="K1067" t="s">
        <v>3220</v>
      </c>
    </row>
    <row r="1068" spans="1:11" x14ac:dyDescent="0.25">
      <c r="A1068">
        <v>94442</v>
      </c>
      <c r="B1068" t="s">
        <v>3226</v>
      </c>
      <c r="C1068" t="s">
        <v>3227</v>
      </c>
      <c r="D1068" t="s">
        <v>3228</v>
      </c>
      <c r="E1068">
        <v>69020</v>
      </c>
      <c r="F1068" t="s">
        <v>3229</v>
      </c>
      <c r="G1068">
        <v>49043</v>
      </c>
      <c r="H1068" t="s">
        <v>577</v>
      </c>
      <c r="I1068" t="b">
        <v>1</v>
      </c>
      <c r="J1068" t="s">
        <v>3230</v>
      </c>
      <c r="K1068" t="s">
        <v>1233</v>
      </c>
    </row>
    <row r="1069" spans="1:11" x14ac:dyDescent="0.25">
      <c r="A1069">
        <v>94442</v>
      </c>
      <c r="B1069" t="s">
        <v>3226</v>
      </c>
      <c r="C1069" t="s">
        <v>3227</v>
      </c>
      <c r="D1069" t="s">
        <v>3228</v>
      </c>
      <c r="E1069">
        <v>69020</v>
      </c>
      <c r="F1069" t="s">
        <v>3229</v>
      </c>
      <c r="G1069">
        <v>7018</v>
      </c>
      <c r="H1069" t="s">
        <v>849</v>
      </c>
      <c r="I1069" t="b">
        <v>0</v>
      </c>
      <c r="J1069" t="s">
        <v>3231</v>
      </c>
      <c r="K1069" t="s">
        <v>1233</v>
      </c>
    </row>
    <row r="1070" spans="1:11" x14ac:dyDescent="0.25">
      <c r="A1070">
        <v>93172</v>
      </c>
      <c r="B1070" t="s">
        <v>3237</v>
      </c>
      <c r="C1070" t="s">
        <v>3238</v>
      </c>
      <c r="D1070" t="s">
        <v>3239</v>
      </c>
      <c r="E1070" t="s">
        <v>496</v>
      </c>
      <c r="F1070" t="s">
        <v>26</v>
      </c>
      <c r="G1070">
        <v>14885</v>
      </c>
      <c r="H1070" t="s">
        <v>3240</v>
      </c>
      <c r="I1070" t="b">
        <v>1</v>
      </c>
      <c r="J1070" t="s">
        <v>3241</v>
      </c>
      <c r="K1070" t="s">
        <v>3236</v>
      </c>
    </row>
    <row r="1071" spans="1:11" x14ac:dyDescent="0.25">
      <c r="A1071">
        <v>93121</v>
      </c>
      <c r="B1071" t="s">
        <v>3243</v>
      </c>
      <c r="C1071" t="s">
        <v>3244</v>
      </c>
      <c r="D1071" t="s">
        <v>3245</v>
      </c>
      <c r="E1071">
        <v>76080</v>
      </c>
      <c r="F1071" t="s">
        <v>26</v>
      </c>
      <c r="G1071">
        <v>49043</v>
      </c>
      <c r="H1071" t="s">
        <v>577</v>
      </c>
      <c r="I1071" t="b">
        <v>0</v>
      </c>
      <c r="J1071" t="s">
        <v>3246</v>
      </c>
      <c r="K1071" t="s">
        <v>3242</v>
      </c>
    </row>
    <row r="1072" spans="1:11" x14ac:dyDescent="0.25">
      <c r="A1072">
        <v>91803</v>
      </c>
      <c r="B1072" t="s">
        <v>3247</v>
      </c>
      <c r="C1072" t="s">
        <v>3248</v>
      </c>
      <c r="D1072" t="s">
        <v>3249</v>
      </c>
      <c r="E1072">
        <v>75699</v>
      </c>
      <c r="F1072" t="s">
        <v>26</v>
      </c>
      <c r="G1072">
        <v>4246</v>
      </c>
      <c r="H1072" t="s">
        <v>3250</v>
      </c>
      <c r="I1072" t="b">
        <v>0</v>
      </c>
      <c r="J1072" t="s">
        <v>3251</v>
      </c>
      <c r="K1072" t="s">
        <v>211</v>
      </c>
    </row>
    <row r="1073" spans="1:11" x14ac:dyDescent="0.25">
      <c r="A1073">
        <v>91803</v>
      </c>
      <c r="B1073" t="s">
        <v>3247</v>
      </c>
      <c r="C1073" t="s">
        <v>3248</v>
      </c>
      <c r="D1073" t="s">
        <v>3249</v>
      </c>
      <c r="E1073">
        <v>75699</v>
      </c>
      <c r="F1073" t="s">
        <v>26</v>
      </c>
      <c r="G1073">
        <v>63475</v>
      </c>
      <c r="H1073" t="s">
        <v>201</v>
      </c>
      <c r="I1073" t="b">
        <v>0</v>
      </c>
      <c r="J1073" t="s">
        <v>3252</v>
      </c>
      <c r="K1073" t="s">
        <v>211</v>
      </c>
    </row>
    <row r="1074" spans="1:11" x14ac:dyDescent="0.25">
      <c r="A1074">
        <v>91803</v>
      </c>
      <c r="B1074" t="s">
        <v>3247</v>
      </c>
      <c r="C1074" t="s">
        <v>3248</v>
      </c>
      <c r="D1074" t="s">
        <v>3249</v>
      </c>
      <c r="E1074">
        <v>75699</v>
      </c>
      <c r="F1074" t="s">
        <v>26</v>
      </c>
      <c r="G1074">
        <v>980</v>
      </c>
      <c r="H1074" t="s">
        <v>203</v>
      </c>
      <c r="I1074" t="b">
        <v>0</v>
      </c>
      <c r="J1074" t="s">
        <v>3253</v>
      </c>
      <c r="K1074" t="s">
        <v>211</v>
      </c>
    </row>
    <row r="1075" spans="1:11" x14ac:dyDescent="0.25">
      <c r="A1075">
        <v>91744</v>
      </c>
      <c r="B1075" t="s">
        <v>3255</v>
      </c>
      <c r="C1075" t="s">
        <v>3256</v>
      </c>
      <c r="D1075" t="s">
        <v>3257</v>
      </c>
      <c r="E1075">
        <v>75645</v>
      </c>
      <c r="F1075" t="s">
        <v>26</v>
      </c>
      <c r="G1075">
        <v>34226</v>
      </c>
      <c r="H1075" t="s">
        <v>26</v>
      </c>
      <c r="I1075" t="b">
        <v>0</v>
      </c>
      <c r="J1075" t="s">
        <v>3258</v>
      </c>
      <c r="K1075" t="s">
        <v>3254</v>
      </c>
    </row>
    <row r="1076" spans="1:11" x14ac:dyDescent="0.25">
      <c r="A1076">
        <v>91744</v>
      </c>
      <c r="B1076" t="s">
        <v>3255</v>
      </c>
      <c r="C1076" t="s">
        <v>3256</v>
      </c>
      <c r="D1076" t="s">
        <v>3257</v>
      </c>
      <c r="E1076">
        <v>75645</v>
      </c>
      <c r="F1076" t="s">
        <v>26</v>
      </c>
      <c r="G1076">
        <v>19813</v>
      </c>
      <c r="H1076" t="s">
        <v>26</v>
      </c>
      <c r="I1076" t="b">
        <v>0</v>
      </c>
      <c r="J1076" t="s">
        <v>3259</v>
      </c>
      <c r="K1076" t="s">
        <v>3254</v>
      </c>
    </row>
    <row r="1077" spans="1:11" x14ac:dyDescent="0.25">
      <c r="A1077">
        <v>91590</v>
      </c>
      <c r="B1077" t="s">
        <v>3261</v>
      </c>
      <c r="C1077" t="s">
        <v>3262</v>
      </c>
      <c r="D1077" t="s">
        <v>3263</v>
      </c>
      <c r="E1077" t="s">
        <v>496</v>
      </c>
      <c r="F1077" t="s">
        <v>26</v>
      </c>
      <c r="G1077" t="s">
        <v>15</v>
      </c>
      <c r="H1077" t="s">
        <v>16</v>
      </c>
      <c r="I1077" t="b">
        <v>0</v>
      </c>
      <c r="J1077" t="s">
        <v>3264</v>
      </c>
      <c r="K1077" t="s">
        <v>3260</v>
      </c>
    </row>
    <row r="1078" spans="1:11" x14ac:dyDescent="0.25">
      <c r="A1078">
        <v>91590</v>
      </c>
      <c r="B1078" t="s">
        <v>3261</v>
      </c>
      <c r="C1078" t="s">
        <v>3262</v>
      </c>
      <c r="D1078" t="s">
        <v>3263</v>
      </c>
      <c r="E1078" t="s">
        <v>496</v>
      </c>
      <c r="F1078" t="s">
        <v>26</v>
      </c>
      <c r="G1078">
        <v>65184</v>
      </c>
      <c r="H1078" t="s">
        <v>26</v>
      </c>
      <c r="I1078" t="b">
        <v>1</v>
      </c>
      <c r="J1078" t="s">
        <v>3265</v>
      </c>
      <c r="K1078" t="s">
        <v>3260</v>
      </c>
    </row>
    <row r="1079" spans="1:11" x14ac:dyDescent="0.25">
      <c r="A1079">
        <v>66262</v>
      </c>
      <c r="B1079" t="s">
        <v>3266</v>
      </c>
      <c r="C1079" t="s">
        <v>3267</v>
      </c>
      <c r="D1079" t="s">
        <v>3268</v>
      </c>
      <c r="E1079">
        <v>51791</v>
      </c>
      <c r="F1079" t="s">
        <v>26</v>
      </c>
      <c r="G1079">
        <v>32706</v>
      </c>
      <c r="H1079" t="s">
        <v>3269</v>
      </c>
      <c r="I1079" t="b">
        <v>0</v>
      </c>
      <c r="J1079" t="s">
        <v>3270</v>
      </c>
      <c r="K1079" t="s">
        <v>121</v>
      </c>
    </row>
    <row r="1080" spans="1:11" x14ac:dyDescent="0.25">
      <c r="A1080">
        <v>66262</v>
      </c>
      <c r="B1080" t="s">
        <v>3266</v>
      </c>
      <c r="C1080" t="s">
        <v>3267</v>
      </c>
      <c r="D1080" t="s">
        <v>3268</v>
      </c>
      <c r="E1080">
        <v>51791</v>
      </c>
      <c r="F1080" t="s">
        <v>26</v>
      </c>
      <c r="G1080">
        <v>47971</v>
      </c>
      <c r="H1080" t="s">
        <v>3271</v>
      </c>
      <c r="I1080" t="b">
        <v>0</v>
      </c>
      <c r="J1080" t="s">
        <v>3272</v>
      </c>
      <c r="K1080" t="s">
        <v>121</v>
      </c>
    </row>
    <row r="1081" spans="1:11" x14ac:dyDescent="0.25">
      <c r="A1081">
        <v>91106</v>
      </c>
      <c r="B1081" t="s">
        <v>3273</v>
      </c>
      <c r="C1081" t="s">
        <v>3274</v>
      </c>
      <c r="D1081" t="s">
        <v>3275</v>
      </c>
      <c r="E1081">
        <v>75024</v>
      </c>
      <c r="F1081" t="s">
        <v>26</v>
      </c>
      <c r="G1081">
        <v>62813</v>
      </c>
      <c r="H1081" t="s">
        <v>26</v>
      </c>
      <c r="I1081" t="b">
        <v>1</v>
      </c>
      <c r="J1081" t="s">
        <v>3276</v>
      </c>
      <c r="K1081" t="s">
        <v>399</v>
      </c>
    </row>
    <row r="1082" spans="1:11" x14ac:dyDescent="0.25">
      <c r="A1082">
        <v>91106</v>
      </c>
      <c r="B1082" t="s">
        <v>3273</v>
      </c>
      <c r="C1082" t="s">
        <v>3274</v>
      </c>
      <c r="D1082" t="s">
        <v>3275</v>
      </c>
      <c r="E1082">
        <v>75024</v>
      </c>
      <c r="F1082" t="s">
        <v>26</v>
      </c>
      <c r="G1082">
        <v>118</v>
      </c>
      <c r="H1082" t="s">
        <v>69</v>
      </c>
      <c r="I1082" t="b">
        <v>0</v>
      </c>
      <c r="J1082" t="s">
        <v>3277</v>
      </c>
      <c r="K1082" t="s">
        <v>399</v>
      </c>
    </row>
    <row r="1083" spans="1:11" x14ac:dyDescent="0.25">
      <c r="A1083">
        <v>91106</v>
      </c>
      <c r="B1083" t="s">
        <v>3273</v>
      </c>
      <c r="C1083" t="s">
        <v>3274</v>
      </c>
      <c r="D1083" t="s">
        <v>3275</v>
      </c>
      <c r="E1083">
        <v>75024</v>
      </c>
      <c r="F1083" t="s">
        <v>26</v>
      </c>
      <c r="G1083">
        <v>75036</v>
      </c>
      <c r="H1083" t="s">
        <v>26</v>
      </c>
      <c r="I1083" t="b">
        <v>0</v>
      </c>
      <c r="J1083" t="s">
        <v>3278</v>
      </c>
      <c r="K1083" t="s">
        <v>399</v>
      </c>
    </row>
    <row r="1084" spans="1:11" x14ac:dyDescent="0.25">
      <c r="A1084">
        <v>91106</v>
      </c>
      <c r="B1084" t="s">
        <v>3273</v>
      </c>
      <c r="C1084" t="s">
        <v>3274</v>
      </c>
      <c r="D1084" t="s">
        <v>3275</v>
      </c>
      <c r="E1084">
        <v>75024</v>
      </c>
      <c r="F1084" t="s">
        <v>26</v>
      </c>
      <c r="G1084">
        <v>52490</v>
      </c>
      <c r="H1084" t="s">
        <v>1815</v>
      </c>
      <c r="I1084" t="b">
        <v>0</v>
      </c>
      <c r="J1084" t="s">
        <v>3279</v>
      </c>
      <c r="K1084" t="s">
        <v>399</v>
      </c>
    </row>
    <row r="1085" spans="1:11" x14ac:dyDescent="0.25">
      <c r="A1085">
        <v>90384</v>
      </c>
      <c r="B1085" t="s">
        <v>3281</v>
      </c>
      <c r="C1085" t="s">
        <v>3282</v>
      </c>
      <c r="D1085" t="s">
        <v>3283</v>
      </c>
      <c r="E1085">
        <v>69682</v>
      </c>
      <c r="F1085" t="s">
        <v>26</v>
      </c>
      <c r="G1085">
        <v>43076</v>
      </c>
      <c r="H1085" t="s">
        <v>26</v>
      </c>
      <c r="I1085" t="b">
        <v>0</v>
      </c>
      <c r="J1085" t="s">
        <v>3284</v>
      </c>
      <c r="K1085" t="s">
        <v>3280</v>
      </c>
    </row>
    <row r="1086" spans="1:11" x14ac:dyDescent="0.25">
      <c r="A1086">
        <v>90384</v>
      </c>
      <c r="B1086" t="s">
        <v>3281</v>
      </c>
      <c r="C1086" t="s">
        <v>3282</v>
      </c>
      <c r="D1086" t="s">
        <v>3283</v>
      </c>
      <c r="E1086">
        <v>69682</v>
      </c>
      <c r="F1086" t="s">
        <v>26</v>
      </c>
      <c r="G1086">
        <v>4313</v>
      </c>
      <c r="H1086" t="s">
        <v>26</v>
      </c>
      <c r="I1086" t="b">
        <v>0</v>
      </c>
      <c r="J1086" t="s">
        <v>3285</v>
      </c>
      <c r="K1086" t="s">
        <v>3280</v>
      </c>
    </row>
    <row r="1087" spans="1:11" x14ac:dyDescent="0.25">
      <c r="A1087">
        <v>90072</v>
      </c>
      <c r="B1087" t="s">
        <v>3287</v>
      </c>
      <c r="C1087" t="s">
        <v>3288</v>
      </c>
      <c r="D1087" t="s">
        <v>3289</v>
      </c>
      <c r="E1087">
        <v>74054</v>
      </c>
      <c r="F1087" t="s">
        <v>40</v>
      </c>
      <c r="G1087">
        <v>6787</v>
      </c>
      <c r="H1087" t="s">
        <v>2030</v>
      </c>
      <c r="I1087" t="b">
        <v>1</v>
      </c>
      <c r="J1087" t="s">
        <v>3290</v>
      </c>
      <c r="K1087" t="s">
        <v>3286</v>
      </c>
    </row>
    <row r="1088" spans="1:11" x14ac:dyDescent="0.25">
      <c r="A1088">
        <v>89003</v>
      </c>
      <c r="B1088" t="s">
        <v>3292</v>
      </c>
      <c r="C1088" t="s">
        <v>3293</v>
      </c>
      <c r="D1088" t="s">
        <v>3294</v>
      </c>
      <c r="E1088">
        <v>73029</v>
      </c>
      <c r="F1088" t="s">
        <v>26</v>
      </c>
      <c r="G1088">
        <v>6069</v>
      </c>
      <c r="H1088" t="s">
        <v>3295</v>
      </c>
      <c r="I1088" t="b">
        <v>0</v>
      </c>
      <c r="J1088" t="s">
        <v>3296</v>
      </c>
      <c r="K1088" t="s">
        <v>3291</v>
      </c>
    </row>
    <row r="1089" spans="1:11" x14ac:dyDescent="0.25">
      <c r="A1089">
        <v>89003</v>
      </c>
      <c r="B1089" t="s">
        <v>3292</v>
      </c>
      <c r="C1089" t="s">
        <v>3293</v>
      </c>
      <c r="D1089" t="s">
        <v>3294</v>
      </c>
      <c r="E1089">
        <v>73029</v>
      </c>
      <c r="F1089" t="s">
        <v>26</v>
      </c>
      <c r="G1089">
        <v>73032</v>
      </c>
      <c r="H1089" t="s">
        <v>3297</v>
      </c>
      <c r="I1089" t="b">
        <v>0</v>
      </c>
      <c r="J1089" t="s">
        <v>3298</v>
      </c>
      <c r="K1089" t="s">
        <v>3291</v>
      </c>
    </row>
    <row r="1090" spans="1:11" x14ac:dyDescent="0.25">
      <c r="A1090">
        <v>89003</v>
      </c>
      <c r="B1090" t="s">
        <v>3292</v>
      </c>
      <c r="C1090" t="s">
        <v>3293</v>
      </c>
      <c r="D1090" t="s">
        <v>3294</v>
      </c>
      <c r="E1090">
        <v>73029</v>
      </c>
      <c r="F1090" t="s">
        <v>26</v>
      </c>
      <c r="G1090">
        <v>70561</v>
      </c>
      <c r="H1090" t="s">
        <v>3299</v>
      </c>
      <c r="I1090" t="b">
        <v>0</v>
      </c>
      <c r="J1090" t="s">
        <v>3300</v>
      </c>
      <c r="K1090" t="s">
        <v>3291</v>
      </c>
    </row>
    <row r="1091" spans="1:11" x14ac:dyDescent="0.25">
      <c r="A1091">
        <v>88760</v>
      </c>
      <c r="B1091" t="s">
        <v>3302</v>
      </c>
      <c r="C1091" t="s">
        <v>3303</v>
      </c>
      <c r="D1091" t="s">
        <v>3304</v>
      </c>
      <c r="E1091">
        <v>72844</v>
      </c>
      <c r="F1091" t="s">
        <v>26</v>
      </c>
      <c r="G1091">
        <v>14383</v>
      </c>
      <c r="H1091" t="s">
        <v>3305</v>
      </c>
      <c r="I1091" t="b">
        <v>0</v>
      </c>
      <c r="J1091" t="s">
        <v>3306</v>
      </c>
      <c r="K1091" t="s">
        <v>3301</v>
      </c>
    </row>
    <row r="1092" spans="1:11" x14ac:dyDescent="0.25">
      <c r="A1092">
        <v>66906</v>
      </c>
      <c r="B1092" t="s">
        <v>3308</v>
      </c>
      <c r="C1092" t="s">
        <v>3309</v>
      </c>
      <c r="D1092" t="s">
        <v>3310</v>
      </c>
      <c r="E1092">
        <v>52392</v>
      </c>
      <c r="F1092" t="s">
        <v>3311</v>
      </c>
      <c r="G1092">
        <v>13240</v>
      </c>
      <c r="H1092" t="s">
        <v>40</v>
      </c>
      <c r="I1092" t="b">
        <v>0</v>
      </c>
      <c r="J1092" t="s">
        <v>3312</v>
      </c>
      <c r="K1092" t="s">
        <v>3307</v>
      </c>
    </row>
    <row r="1093" spans="1:11" x14ac:dyDescent="0.25">
      <c r="A1093">
        <v>66906</v>
      </c>
      <c r="B1093" t="s">
        <v>3308</v>
      </c>
      <c r="C1093" t="s">
        <v>3309</v>
      </c>
      <c r="D1093" t="s">
        <v>3310</v>
      </c>
      <c r="E1093">
        <v>52392</v>
      </c>
      <c r="F1093" t="s">
        <v>3311</v>
      </c>
      <c r="G1093">
        <v>15477</v>
      </c>
      <c r="H1093" t="s">
        <v>1346</v>
      </c>
      <c r="I1093" t="b">
        <v>0</v>
      </c>
      <c r="J1093" t="s">
        <v>3313</v>
      </c>
      <c r="K1093" t="s">
        <v>3307</v>
      </c>
    </row>
    <row r="1094" spans="1:11" x14ac:dyDescent="0.25">
      <c r="A1094">
        <v>66906</v>
      </c>
      <c r="B1094" t="s">
        <v>3308</v>
      </c>
      <c r="C1094" t="s">
        <v>3309</v>
      </c>
      <c r="D1094" t="s">
        <v>3310</v>
      </c>
      <c r="E1094">
        <v>52392</v>
      </c>
      <c r="F1094" t="s">
        <v>3311</v>
      </c>
      <c r="G1094">
        <v>23976</v>
      </c>
      <c r="H1094" t="s">
        <v>26</v>
      </c>
      <c r="I1094" t="b">
        <v>0</v>
      </c>
      <c r="J1094" t="s">
        <v>3314</v>
      </c>
      <c r="K1094" t="s">
        <v>3307</v>
      </c>
    </row>
    <row r="1095" spans="1:11" x14ac:dyDescent="0.25">
      <c r="A1095">
        <v>66906</v>
      </c>
      <c r="B1095" t="s">
        <v>3308</v>
      </c>
      <c r="C1095" t="s">
        <v>3309</v>
      </c>
      <c r="D1095" t="s">
        <v>3310</v>
      </c>
      <c r="E1095">
        <v>52392</v>
      </c>
      <c r="F1095" t="s">
        <v>3311</v>
      </c>
      <c r="G1095">
        <v>52404</v>
      </c>
      <c r="H1095" t="s">
        <v>26</v>
      </c>
      <c r="I1095" t="b">
        <v>1</v>
      </c>
      <c r="J1095" t="s">
        <v>3315</v>
      </c>
      <c r="K1095" t="s">
        <v>3307</v>
      </c>
    </row>
    <row r="1096" spans="1:11" x14ac:dyDescent="0.25">
      <c r="A1096">
        <v>66906</v>
      </c>
      <c r="B1096" t="s">
        <v>3308</v>
      </c>
      <c r="C1096" t="s">
        <v>3309</v>
      </c>
      <c r="D1096" t="s">
        <v>3310</v>
      </c>
      <c r="E1096">
        <v>52392</v>
      </c>
      <c r="F1096" t="s">
        <v>3311</v>
      </c>
      <c r="G1096">
        <v>52478</v>
      </c>
      <c r="H1096" t="s">
        <v>26</v>
      </c>
      <c r="I1096" t="b">
        <v>0</v>
      </c>
      <c r="J1096" t="s">
        <v>3316</v>
      </c>
      <c r="K1096" t="s">
        <v>3307</v>
      </c>
    </row>
    <row r="1097" spans="1:11" x14ac:dyDescent="0.25">
      <c r="A1097">
        <v>66906</v>
      </c>
      <c r="B1097" t="s">
        <v>3308</v>
      </c>
      <c r="C1097" t="s">
        <v>3309</v>
      </c>
      <c r="D1097" t="s">
        <v>3310</v>
      </c>
      <c r="E1097">
        <v>52392</v>
      </c>
      <c r="F1097" t="s">
        <v>3311</v>
      </c>
      <c r="G1097">
        <v>980</v>
      </c>
      <c r="H1097" t="s">
        <v>203</v>
      </c>
      <c r="I1097" t="b">
        <v>0</v>
      </c>
      <c r="J1097" t="s">
        <v>3317</v>
      </c>
      <c r="K1097" t="s">
        <v>3307</v>
      </c>
    </row>
    <row r="1098" spans="1:11" x14ac:dyDescent="0.25">
      <c r="A1098">
        <v>66906</v>
      </c>
      <c r="B1098" t="s">
        <v>3308</v>
      </c>
      <c r="C1098" t="s">
        <v>3309</v>
      </c>
      <c r="D1098" t="s">
        <v>3310</v>
      </c>
      <c r="E1098">
        <v>52392</v>
      </c>
      <c r="F1098" t="s">
        <v>3311</v>
      </c>
      <c r="G1098">
        <v>52497</v>
      </c>
      <c r="H1098" t="s">
        <v>3318</v>
      </c>
      <c r="I1098" t="b">
        <v>0</v>
      </c>
      <c r="J1098" t="s">
        <v>3319</v>
      </c>
      <c r="K1098" t="s">
        <v>3307</v>
      </c>
    </row>
    <row r="1099" spans="1:11" x14ac:dyDescent="0.25">
      <c r="A1099">
        <v>66906</v>
      </c>
      <c r="B1099" t="s">
        <v>3308</v>
      </c>
      <c r="C1099" t="s">
        <v>3309</v>
      </c>
      <c r="D1099" t="s">
        <v>3310</v>
      </c>
      <c r="E1099">
        <v>52392</v>
      </c>
      <c r="F1099" t="s">
        <v>3311</v>
      </c>
      <c r="G1099">
        <v>52552</v>
      </c>
      <c r="H1099" t="s">
        <v>3320</v>
      </c>
      <c r="I1099" t="b">
        <v>0</v>
      </c>
      <c r="J1099" t="s">
        <v>3321</v>
      </c>
      <c r="K1099" t="s">
        <v>3307</v>
      </c>
    </row>
    <row r="1100" spans="1:11" x14ac:dyDescent="0.25">
      <c r="A1100">
        <v>66906</v>
      </c>
      <c r="B1100" t="s">
        <v>3308</v>
      </c>
      <c r="C1100" t="s">
        <v>3309</v>
      </c>
      <c r="D1100" t="s">
        <v>3310</v>
      </c>
      <c r="E1100">
        <v>52392</v>
      </c>
      <c r="F1100" t="s">
        <v>3311</v>
      </c>
      <c r="G1100">
        <v>755</v>
      </c>
      <c r="H1100" t="s">
        <v>1530</v>
      </c>
      <c r="I1100" t="b">
        <v>0</v>
      </c>
      <c r="J1100" t="s">
        <v>3322</v>
      </c>
      <c r="K1100" t="s">
        <v>3307</v>
      </c>
    </row>
    <row r="1101" spans="1:11" x14ac:dyDescent="0.25">
      <c r="A1101">
        <v>66906</v>
      </c>
      <c r="B1101" t="s">
        <v>3308</v>
      </c>
      <c r="C1101" t="s">
        <v>3309</v>
      </c>
      <c r="D1101" t="s">
        <v>3310</v>
      </c>
      <c r="E1101">
        <v>52392</v>
      </c>
      <c r="F1101" t="s">
        <v>3311</v>
      </c>
      <c r="G1101">
        <v>52606</v>
      </c>
      <c r="H1101" t="s">
        <v>26</v>
      </c>
      <c r="I1101" t="b">
        <v>0</v>
      </c>
      <c r="J1101" t="s">
        <v>3323</v>
      </c>
      <c r="K1101" t="s">
        <v>3307</v>
      </c>
    </row>
    <row r="1102" spans="1:11" x14ac:dyDescent="0.25">
      <c r="A1102">
        <v>88157</v>
      </c>
      <c r="B1102" t="s">
        <v>3325</v>
      </c>
      <c r="C1102" t="s">
        <v>3326</v>
      </c>
      <c r="D1102" t="s">
        <v>3327</v>
      </c>
      <c r="E1102">
        <v>39063</v>
      </c>
      <c r="F1102" t="s">
        <v>3328</v>
      </c>
      <c r="G1102">
        <v>72198</v>
      </c>
      <c r="H1102" t="s">
        <v>3329</v>
      </c>
      <c r="I1102" t="b">
        <v>0</v>
      </c>
      <c r="J1102" t="s">
        <v>3330</v>
      </c>
      <c r="K1102" t="s">
        <v>3324</v>
      </c>
    </row>
    <row r="1103" spans="1:11" x14ac:dyDescent="0.25">
      <c r="A1103">
        <v>86574</v>
      </c>
      <c r="B1103" t="s">
        <v>3332</v>
      </c>
      <c r="C1103" t="s">
        <v>3333</v>
      </c>
      <c r="D1103" t="s">
        <v>3334</v>
      </c>
      <c r="E1103">
        <v>63878</v>
      </c>
      <c r="F1103" t="s">
        <v>26</v>
      </c>
      <c r="G1103">
        <v>42426</v>
      </c>
      <c r="H1103" t="s">
        <v>1298</v>
      </c>
      <c r="I1103" t="b">
        <v>0</v>
      </c>
      <c r="J1103" t="s">
        <v>3335</v>
      </c>
      <c r="K1103" t="s">
        <v>3331</v>
      </c>
    </row>
    <row r="1104" spans="1:11" x14ac:dyDescent="0.25">
      <c r="A1104">
        <v>87209</v>
      </c>
      <c r="B1104" t="s">
        <v>3337</v>
      </c>
      <c r="C1104" t="s">
        <v>3338</v>
      </c>
      <c r="D1104" t="s">
        <v>3339</v>
      </c>
      <c r="E1104">
        <v>71388</v>
      </c>
      <c r="F1104" t="s">
        <v>40</v>
      </c>
      <c r="G1104">
        <v>6787</v>
      </c>
      <c r="H1104" t="s">
        <v>2030</v>
      </c>
      <c r="I1104" t="b">
        <v>0</v>
      </c>
      <c r="J1104" t="s">
        <v>3340</v>
      </c>
      <c r="K1104" t="s">
        <v>3336</v>
      </c>
    </row>
    <row r="1105" spans="1:11" x14ac:dyDescent="0.25">
      <c r="A1105">
        <v>86805</v>
      </c>
      <c r="B1105" t="s">
        <v>3341</v>
      </c>
      <c r="C1105" t="s">
        <v>3342</v>
      </c>
      <c r="D1105" t="s">
        <v>3343</v>
      </c>
      <c r="E1105">
        <v>71019</v>
      </c>
      <c r="F1105" t="s">
        <v>26</v>
      </c>
      <c r="G1105">
        <v>39045</v>
      </c>
      <c r="H1105" t="s">
        <v>3344</v>
      </c>
      <c r="I1105" t="b">
        <v>0</v>
      </c>
      <c r="J1105" t="s">
        <v>3345</v>
      </c>
      <c r="K1105" t="s">
        <v>1721</v>
      </c>
    </row>
    <row r="1106" spans="1:11" x14ac:dyDescent="0.25">
      <c r="A1106">
        <v>86805</v>
      </c>
      <c r="B1106" t="s">
        <v>3341</v>
      </c>
      <c r="C1106" t="s">
        <v>3342</v>
      </c>
      <c r="D1106" t="s">
        <v>3343</v>
      </c>
      <c r="E1106">
        <v>71019</v>
      </c>
      <c r="F1106" t="s">
        <v>26</v>
      </c>
      <c r="G1106">
        <v>63475</v>
      </c>
      <c r="H1106" t="s">
        <v>201</v>
      </c>
      <c r="I1106" t="b">
        <v>0</v>
      </c>
      <c r="J1106" t="s">
        <v>3346</v>
      </c>
      <c r="K1106" t="s">
        <v>1721</v>
      </c>
    </row>
    <row r="1107" spans="1:11" x14ac:dyDescent="0.25">
      <c r="A1107">
        <v>86451</v>
      </c>
      <c r="B1107" t="s">
        <v>3348</v>
      </c>
      <c r="C1107" t="s">
        <v>3349</v>
      </c>
      <c r="D1107" t="s">
        <v>3350</v>
      </c>
      <c r="E1107">
        <v>37345</v>
      </c>
      <c r="F1107" t="s">
        <v>26</v>
      </c>
      <c r="G1107">
        <v>14518</v>
      </c>
      <c r="H1107" t="s">
        <v>1174</v>
      </c>
      <c r="I1107" t="b">
        <v>0</v>
      </c>
      <c r="J1107" t="s">
        <v>3351</v>
      </c>
      <c r="K1107" t="s">
        <v>3347</v>
      </c>
    </row>
    <row r="1108" spans="1:11" x14ac:dyDescent="0.25">
      <c r="A1108">
        <v>86451</v>
      </c>
      <c r="B1108" t="s">
        <v>3348</v>
      </c>
      <c r="C1108" t="s">
        <v>3349</v>
      </c>
      <c r="D1108" t="s">
        <v>3350</v>
      </c>
      <c r="E1108">
        <v>37345</v>
      </c>
      <c r="F1108" t="s">
        <v>26</v>
      </c>
      <c r="G1108">
        <v>51909</v>
      </c>
      <c r="H1108" t="s">
        <v>3352</v>
      </c>
      <c r="I1108" t="b">
        <v>0</v>
      </c>
      <c r="J1108" t="s">
        <v>3353</v>
      </c>
      <c r="K1108" t="s">
        <v>3347</v>
      </c>
    </row>
    <row r="1109" spans="1:11" x14ac:dyDescent="0.25">
      <c r="A1109">
        <v>86451</v>
      </c>
      <c r="B1109" t="s">
        <v>3348</v>
      </c>
      <c r="C1109" t="s">
        <v>3349</v>
      </c>
      <c r="D1109" t="s">
        <v>3350</v>
      </c>
      <c r="E1109">
        <v>37345</v>
      </c>
      <c r="F1109" t="s">
        <v>26</v>
      </c>
      <c r="G1109">
        <v>27442</v>
      </c>
      <c r="H1109" t="s">
        <v>3354</v>
      </c>
      <c r="I1109" t="b">
        <v>1</v>
      </c>
      <c r="J1109" t="s">
        <v>3355</v>
      </c>
      <c r="K1109" t="s">
        <v>3347</v>
      </c>
    </row>
    <row r="1110" spans="1:11" x14ac:dyDescent="0.25">
      <c r="A1110">
        <v>86451</v>
      </c>
      <c r="B1110" t="s">
        <v>3348</v>
      </c>
      <c r="C1110" t="s">
        <v>3349</v>
      </c>
      <c r="D1110" t="s">
        <v>3350</v>
      </c>
      <c r="E1110">
        <v>37345</v>
      </c>
      <c r="F1110" t="s">
        <v>26</v>
      </c>
      <c r="G1110">
        <v>958</v>
      </c>
      <c r="H1110" t="s">
        <v>1891</v>
      </c>
      <c r="I1110" t="b">
        <v>0</v>
      </c>
      <c r="J1110" t="s">
        <v>3356</v>
      </c>
      <c r="K1110" t="s">
        <v>3347</v>
      </c>
    </row>
    <row r="1111" spans="1:11" x14ac:dyDescent="0.25">
      <c r="A1111">
        <v>86451</v>
      </c>
      <c r="B1111" t="s">
        <v>3348</v>
      </c>
      <c r="C1111" t="s">
        <v>3349</v>
      </c>
      <c r="D1111" t="s">
        <v>3350</v>
      </c>
      <c r="E1111">
        <v>37345</v>
      </c>
      <c r="F1111" t="s">
        <v>26</v>
      </c>
      <c r="G1111">
        <v>8802</v>
      </c>
      <c r="H1111" t="s">
        <v>40</v>
      </c>
      <c r="I1111" t="b">
        <v>0</v>
      </c>
      <c r="J1111" t="s">
        <v>3357</v>
      </c>
      <c r="K1111" t="s">
        <v>3347</v>
      </c>
    </row>
    <row r="1112" spans="1:11" x14ac:dyDescent="0.25">
      <c r="A1112">
        <v>86451</v>
      </c>
      <c r="B1112" t="s">
        <v>3348</v>
      </c>
      <c r="C1112" t="s">
        <v>3349</v>
      </c>
      <c r="D1112" t="s">
        <v>3350</v>
      </c>
      <c r="E1112">
        <v>37345</v>
      </c>
      <c r="F1112" t="s">
        <v>26</v>
      </c>
      <c r="G1112">
        <v>70751</v>
      </c>
      <c r="H1112" t="s">
        <v>26</v>
      </c>
      <c r="I1112" t="b">
        <v>0</v>
      </c>
      <c r="J1112" t="s">
        <v>3358</v>
      </c>
      <c r="K1112" t="s">
        <v>3347</v>
      </c>
    </row>
    <row r="1113" spans="1:11" x14ac:dyDescent="0.25">
      <c r="A1113">
        <v>86451</v>
      </c>
      <c r="B1113" t="s">
        <v>3348</v>
      </c>
      <c r="C1113" t="s">
        <v>3349</v>
      </c>
      <c r="D1113" t="s">
        <v>3350</v>
      </c>
      <c r="E1113">
        <v>37345</v>
      </c>
      <c r="F1113" t="s">
        <v>26</v>
      </c>
      <c r="G1113">
        <v>70701</v>
      </c>
      <c r="H1113" t="s">
        <v>26</v>
      </c>
      <c r="I1113" t="b">
        <v>0</v>
      </c>
      <c r="J1113" t="s">
        <v>3359</v>
      </c>
      <c r="K1113" t="s">
        <v>3347</v>
      </c>
    </row>
    <row r="1114" spans="1:11" x14ac:dyDescent="0.25">
      <c r="A1114">
        <v>86451</v>
      </c>
      <c r="B1114" t="s">
        <v>3348</v>
      </c>
      <c r="C1114" t="s">
        <v>3349</v>
      </c>
      <c r="D1114" t="s">
        <v>3350</v>
      </c>
      <c r="E1114">
        <v>37345</v>
      </c>
      <c r="F1114" t="s">
        <v>26</v>
      </c>
      <c r="G1114">
        <v>67809</v>
      </c>
      <c r="H1114" t="s">
        <v>26</v>
      </c>
      <c r="I1114" t="b">
        <v>0</v>
      </c>
      <c r="J1114" t="s">
        <v>3360</v>
      </c>
      <c r="K1114" t="s">
        <v>3347</v>
      </c>
    </row>
    <row r="1115" spans="1:11" x14ac:dyDescent="0.25">
      <c r="A1115">
        <v>86343</v>
      </c>
      <c r="B1115" t="s">
        <v>3366</v>
      </c>
      <c r="C1115" t="s">
        <v>3367</v>
      </c>
      <c r="D1115" t="s">
        <v>3368</v>
      </c>
      <c r="E1115">
        <v>69413</v>
      </c>
      <c r="F1115" t="s">
        <v>26</v>
      </c>
      <c r="G1115">
        <v>50067</v>
      </c>
      <c r="H1115" t="s">
        <v>3369</v>
      </c>
      <c r="I1115" t="b">
        <v>0</v>
      </c>
      <c r="J1115" t="s">
        <v>3370</v>
      </c>
      <c r="K1115" t="s">
        <v>3365</v>
      </c>
    </row>
    <row r="1116" spans="1:11" x14ac:dyDescent="0.25">
      <c r="A1116">
        <v>83051</v>
      </c>
      <c r="B1116" t="s">
        <v>3372</v>
      </c>
      <c r="C1116" t="s">
        <v>3373</v>
      </c>
      <c r="D1116" t="s">
        <v>3374</v>
      </c>
      <c r="E1116">
        <v>67545</v>
      </c>
      <c r="F1116" t="s">
        <v>26</v>
      </c>
      <c r="G1116">
        <v>70444</v>
      </c>
      <c r="H1116" t="s">
        <v>3375</v>
      </c>
      <c r="I1116" t="b">
        <v>1</v>
      </c>
      <c r="J1116" t="s">
        <v>3376</v>
      </c>
      <c r="K1116" t="s">
        <v>3371</v>
      </c>
    </row>
    <row r="1117" spans="1:11" x14ac:dyDescent="0.25">
      <c r="A1117">
        <v>83051</v>
      </c>
      <c r="B1117" t="s">
        <v>3372</v>
      </c>
      <c r="C1117" t="s">
        <v>3373</v>
      </c>
      <c r="D1117" t="s">
        <v>3374</v>
      </c>
      <c r="E1117">
        <v>67545</v>
      </c>
      <c r="F1117" t="s">
        <v>26</v>
      </c>
      <c r="G1117">
        <v>12864</v>
      </c>
      <c r="H1117" t="s">
        <v>1867</v>
      </c>
      <c r="I1117" t="b">
        <v>0</v>
      </c>
      <c r="J1117" t="s">
        <v>3377</v>
      </c>
      <c r="K1117" t="s">
        <v>3371</v>
      </c>
    </row>
    <row r="1118" spans="1:11" x14ac:dyDescent="0.25">
      <c r="A1118">
        <v>85662</v>
      </c>
      <c r="B1118" t="s">
        <v>3379</v>
      </c>
      <c r="C1118" t="s">
        <v>3380</v>
      </c>
      <c r="D1118" t="s">
        <v>3381</v>
      </c>
      <c r="E1118">
        <v>62652</v>
      </c>
      <c r="F1118" t="s">
        <v>26</v>
      </c>
      <c r="G1118">
        <v>32436</v>
      </c>
      <c r="H1118" t="s">
        <v>561</v>
      </c>
      <c r="I1118" t="b">
        <v>1</v>
      </c>
      <c r="J1118" t="s">
        <v>3382</v>
      </c>
      <c r="K1118" t="s">
        <v>3378</v>
      </c>
    </row>
    <row r="1119" spans="1:11" x14ac:dyDescent="0.25">
      <c r="A1119">
        <v>85662</v>
      </c>
      <c r="B1119" t="s">
        <v>3379</v>
      </c>
      <c r="C1119" t="s">
        <v>3380</v>
      </c>
      <c r="D1119" t="s">
        <v>3381</v>
      </c>
      <c r="E1119">
        <v>62652</v>
      </c>
      <c r="F1119" t="s">
        <v>26</v>
      </c>
      <c r="G1119">
        <v>7386</v>
      </c>
      <c r="H1119" t="s">
        <v>3383</v>
      </c>
      <c r="I1119" t="b">
        <v>0</v>
      </c>
      <c r="J1119" t="s">
        <v>3384</v>
      </c>
      <c r="K1119" t="s">
        <v>3378</v>
      </c>
    </row>
    <row r="1120" spans="1:11" x14ac:dyDescent="0.25">
      <c r="A1120">
        <v>85671</v>
      </c>
      <c r="B1120" t="s">
        <v>3386</v>
      </c>
      <c r="C1120" t="s">
        <v>3387</v>
      </c>
      <c r="D1120" t="s">
        <v>3388</v>
      </c>
      <c r="E1120">
        <v>69682</v>
      </c>
      <c r="F1120" t="s">
        <v>26</v>
      </c>
      <c r="G1120">
        <v>46722</v>
      </c>
      <c r="H1120" t="s">
        <v>2832</v>
      </c>
      <c r="I1120" t="b">
        <v>0</v>
      </c>
      <c r="J1120" t="s">
        <v>3389</v>
      </c>
      <c r="K1120" t="s">
        <v>3385</v>
      </c>
    </row>
    <row r="1121" spans="1:11" x14ac:dyDescent="0.25">
      <c r="A1121">
        <v>85601</v>
      </c>
      <c r="B1121" t="s">
        <v>3391</v>
      </c>
      <c r="C1121" t="s">
        <v>3392</v>
      </c>
      <c r="D1121" t="s">
        <v>3393</v>
      </c>
      <c r="E1121">
        <v>33964</v>
      </c>
      <c r="F1121" t="s">
        <v>378</v>
      </c>
      <c r="G1121">
        <v>32436</v>
      </c>
      <c r="H1121" t="s">
        <v>561</v>
      </c>
      <c r="I1121" t="b">
        <v>0</v>
      </c>
      <c r="J1121" t="s">
        <v>3394</v>
      </c>
      <c r="K1121" t="s">
        <v>3390</v>
      </c>
    </row>
    <row r="1122" spans="1:11" x14ac:dyDescent="0.25">
      <c r="A1122">
        <v>85385</v>
      </c>
      <c r="B1122" t="s">
        <v>3395</v>
      </c>
      <c r="C1122" t="s">
        <v>3396</v>
      </c>
      <c r="D1122" t="s">
        <v>3397</v>
      </c>
      <c r="E1122">
        <v>69716</v>
      </c>
      <c r="F1122" t="s">
        <v>3398</v>
      </c>
      <c r="G1122">
        <v>68985</v>
      </c>
      <c r="H1122" t="s">
        <v>3399</v>
      </c>
      <c r="I1122" t="b">
        <v>1</v>
      </c>
      <c r="J1122" t="s">
        <v>3400</v>
      </c>
      <c r="K1122" t="s">
        <v>357</v>
      </c>
    </row>
    <row r="1123" spans="1:11" x14ac:dyDescent="0.25">
      <c r="A1123">
        <v>85371</v>
      </c>
      <c r="B1123" t="s">
        <v>3402</v>
      </c>
      <c r="C1123" t="s">
        <v>3403</v>
      </c>
      <c r="D1123" t="s">
        <v>3404</v>
      </c>
      <c r="E1123">
        <v>69686</v>
      </c>
      <c r="F1123" t="s">
        <v>26</v>
      </c>
      <c r="G1123">
        <v>15098</v>
      </c>
      <c r="H1123" t="s">
        <v>40</v>
      </c>
      <c r="I1123" t="b">
        <v>1</v>
      </c>
      <c r="J1123" t="s">
        <v>3405</v>
      </c>
      <c r="K1123" t="s">
        <v>3401</v>
      </c>
    </row>
    <row r="1124" spans="1:11" x14ac:dyDescent="0.25">
      <c r="A1124">
        <v>32013</v>
      </c>
      <c r="B1124" t="s">
        <v>3406</v>
      </c>
      <c r="C1124" t="s">
        <v>3407</v>
      </c>
      <c r="D1124" t="s">
        <v>3408</v>
      </c>
      <c r="E1124">
        <v>6618</v>
      </c>
      <c r="F1124" t="s">
        <v>26</v>
      </c>
      <c r="G1124">
        <v>10094</v>
      </c>
      <c r="H1124" t="s">
        <v>884</v>
      </c>
      <c r="I1124" t="b">
        <v>0</v>
      </c>
      <c r="J1124" t="s">
        <v>3409</v>
      </c>
      <c r="K1124" t="s">
        <v>1782</v>
      </c>
    </row>
    <row r="1125" spans="1:11" x14ac:dyDescent="0.25">
      <c r="A1125">
        <v>32013</v>
      </c>
      <c r="B1125" t="s">
        <v>3406</v>
      </c>
      <c r="C1125" t="s">
        <v>3407</v>
      </c>
      <c r="D1125" t="s">
        <v>3408</v>
      </c>
      <c r="E1125">
        <v>6618</v>
      </c>
      <c r="F1125" t="s">
        <v>26</v>
      </c>
      <c r="G1125">
        <v>13438</v>
      </c>
      <c r="H1125" t="s">
        <v>26</v>
      </c>
      <c r="I1125" t="b">
        <v>0</v>
      </c>
      <c r="J1125" t="s">
        <v>3410</v>
      </c>
      <c r="K1125" t="s">
        <v>1782</v>
      </c>
    </row>
    <row r="1126" spans="1:11" x14ac:dyDescent="0.25">
      <c r="A1126">
        <v>32013</v>
      </c>
      <c r="B1126" t="s">
        <v>3406</v>
      </c>
      <c r="C1126" t="s">
        <v>3407</v>
      </c>
      <c r="D1126" t="s">
        <v>3408</v>
      </c>
      <c r="E1126">
        <v>6618</v>
      </c>
      <c r="F1126" t="s">
        <v>26</v>
      </c>
      <c r="G1126">
        <v>12050</v>
      </c>
      <c r="H1126" t="s">
        <v>26</v>
      </c>
      <c r="I1126" t="b">
        <v>0</v>
      </c>
      <c r="J1126" t="s">
        <v>3411</v>
      </c>
      <c r="K1126" t="s">
        <v>1782</v>
      </c>
    </row>
    <row r="1127" spans="1:11" x14ac:dyDescent="0.25">
      <c r="A1127">
        <v>84654</v>
      </c>
      <c r="B1127" t="s">
        <v>3412</v>
      </c>
      <c r="C1127" t="s">
        <v>3413</v>
      </c>
      <c r="D1127" t="s">
        <v>3414</v>
      </c>
      <c r="E1127">
        <v>50610</v>
      </c>
      <c r="F1127" t="s">
        <v>26</v>
      </c>
      <c r="G1127">
        <v>67898</v>
      </c>
      <c r="H1127" t="s">
        <v>26</v>
      </c>
      <c r="I1127" t="b">
        <v>0</v>
      </c>
      <c r="J1127" t="s">
        <v>3415</v>
      </c>
      <c r="K1127" t="s">
        <v>1233</v>
      </c>
    </row>
    <row r="1128" spans="1:11" x14ac:dyDescent="0.25">
      <c r="A1128">
        <v>84654</v>
      </c>
      <c r="B1128" t="s">
        <v>3412</v>
      </c>
      <c r="C1128" t="s">
        <v>3413</v>
      </c>
      <c r="D1128" t="s">
        <v>3414</v>
      </c>
      <c r="E1128">
        <v>50610</v>
      </c>
      <c r="F1128" t="s">
        <v>26</v>
      </c>
      <c r="G1128">
        <v>68222</v>
      </c>
      <c r="H1128" t="s">
        <v>3416</v>
      </c>
      <c r="I1128" t="b">
        <v>0</v>
      </c>
      <c r="J1128" t="s">
        <v>3417</v>
      </c>
      <c r="K1128" t="s">
        <v>1233</v>
      </c>
    </row>
    <row r="1129" spans="1:11" x14ac:dyDescent="0.25">
      <c r="A1129">
        <v>84192</v>
      </c>
      <c r="B1129" t="s">
        <v>3418</v>
      </c>
      <c r="C1129" t="s">
        <v>3419</v>
      </c>
      <c r="D1129" t="s">
        <v>3420</v>
      </c>
      <c r="E1129">
        <v>67669</v>
      </c>
      <c r="F1129" t="s">
        <v>26</v>
      </c>
      <c r="G1129">
        <v>6069</v>
      </c>
      <c r="H1129" t="s">
        <v>3295</v>
      </c>
      <c r="I1129" t="b">
        <v>0</v>
      </c>
      <c r="J1129" t="s">
        <v>3421</v>
      </c>
      <c r="K1129" t="s">
        <v>1466</v>
      </c>
    </row>
    <row r="1130" spans="1:11" x14ac:dyDescent="0.25">
      <c r="A1130">
        <v>84192</v>
      </c>
      <c r="B1130" t="s">
        <v>3418</v>
      </c>
      <c r="C1130" t="s">
        <v>3419</v>
      </c>
      <c r="D1130" t="s">
        <v>3420</v>
      </c>
      <c r="E1130">
        <v>67669</v>
      </c>
      <c r="F1130" t="s">
        <v>26</v>
      </c>
      <c r="G1130">
        <v>31319</v>
      </c>
      <c r="H1130" t="s">
        <v>26</v>
      </c>
      <c r="I1130" t="b">
        <v>0</v>
      </c>
      <c r="J1130" t="s">
        <v>3422</v>
      </c>
      <c r="K1130" t="s">
        <v>1466</v>
      </c>
    </row>
    <row r="1131" spans="1:11" x14ac:dyDescent="0.25">
      <c r="A1131">
        <v>84192</v>
      </c>
      <c r="B1131" t="s">
        <v>3418</v>
      </c>
      <c r="C1131" t="s">
        <v>3419</v>
      </c>
      <c r="D1131" t="s">
        <v>3420</v>
      </c>
      <c r="E1131">
        <v>67669</v>
      </c>
      <c r="F1131" t="s">
        <v>26</v>
      </c>
      <c r="G1131">
        <v>62908</v>
      </c>
      <c r="H1131" t="s">
        <v>26</v>
      </c>
      <c r="I1131" t="b">
        <v>0</v>
      </c>
      <c r="J1131" t="s">
        <v>3423</v>
      </c>
      <c r="K1131" t="s">
        <v>1466</v>
      </c>
    </row>
    <row r="1132" spans="1:11" x14ac:dyDescent="0.25">
      <c r="A1132">
        <v>84192</v>
      </c>
      <c r="B1132" t="s">
        <v>3418</v>
      </c>
      <c r="C1132" t="s">
        <v>3419</v>
      </c>
      <c r="D1132" t="s">
        <v>3420</v>
      </c>
      <c r="E1132">
        <v>67669</v>
      </c>
      <c r="F1132" t="s">
        <v>26</v>
      </c>
      <c r="G1132">
        <v>57757</v>
      </c>
      <c r="H1132" t="s">
        <v>40</v>
      </c>
      <c r="I1132" t="b">
        <v>0</v>
      </c>
      <c r="J1132" t="s">
        <v>3424</v>
      </c>
      <c r="K1132" t="s">
        <v>1466</v>
      </c>
    </row>
    <row r="1133" spans="1:11" x14ac:dyDescent="0.25">
      <c r="A1133">
        <v>83957</v>
      </c>
      <c r="B1133" t="s">
        <v>3429</v>
      </c>
      <c r="C1133" t="s">
        <v>3430</v>
      </c>
      <c r="D1133" t="s">
        <v>3431</v>
      </c>
      <c r="E1133">
        <v>68311</v>
      </c>
      <c r="F1133" t="s">
        <v>26</v>
      </c>
      <c r="G1133">
        <v>67448</v>
      </c>
      <c r="H1133" t="s">
        <v>3432</v>
      </c>
      <c r="I1133" t="b">
        <v>0</v>
      </c>
      <c r="J1133" t="s">
        <v>3433</v>
      </c>
      <c r="K1133" t="s">
        <v>3428</v>
      </c>
    </row>
    <row r="1134" spans="1:11" x14ac:dyDescent="0.25">
      <c r="A1134">
        <v>83726</v>
      </c>
      <c r="B1134" t="s">
        <v>3434</v>
      </c>
      <c r="C1134" t="s">
        <v>3435</v>
      </c>
      <c r="D1134" t="s">
        <v>3436</v>
      </c>
      <c r="E1134">
        <v>39567</v>
      </c>
      <c r="F1134" t="s">
        <v>26</v>
      </c>
      <c r="G1134" t="s">
        <v>15</v>
      </c>
      <c r="H1134" t="s">
        <v>16</v>
      </c>
      <c r="I1134" t="b">
        <v>1</v>
      </c>
      <c r="J1134" t="s">
        <v>3437</v>
      </c>
      <c r="K1134" t="s">
        <v>3107</v>
      </c>
    </row>
    <row r="1135" spans="1:11" x14ac:dyDescent="0.25">
      <c r="A1135">
        <v>82458</v>
      </c>
      <c r="B1135" t="s">
        <v>3439</v>
      </c>
      <c r="C1135" t="s">
        <v>3440</v>
      </c>
      <c r="D1135" t="s">
        <v>3441</v>
      </c>
      <c r="E1135">
        <v>6473</v>
      </c>
      <c r="F1135" t="s">
        <v>3442</v>
      </c>
      <c r="G1135">
        <v>31149</v>
      </c>
      <c r="H1135" t="s">
        <v>60</v>
      </c>
      <c r="I1135" t="b">
        <v>0</v>
      </c>
      <c r="J1135" t="s">
        <v>3443</v>
      </c>
      <c r="K1135" t="s">
        <v>3438</v>
      </c>
    </row>
    <row r="1136" spans="1:11" x14ac:dyDescent="0.25">
      <c r="A1136">
        <v>82458</v>
      </c>
      <c r="B1136" t="s">
        <v>3439</v>
      </c>
      <c r="C1136" t="s">
        <v>3440</v>
      </c>
      <c r="D1136" t="s">
        <v>3441</v>
      </c>
      <c r="E1136">
        <v>6473</v>
      </c>
      <c r="F1136" t="s">
        <v>3442</v>
      </c>
      <c r="G1136">
        <v>938</v>
      </c>
      <c r="H1136" t="s">
        <v>941</v>
      </c>
      <c r="I1136" t="b">
        <v>1</v>
      </c>
      <c r="J1136" t="s">
        <v>3444</v>
      </c>
      <c r="K1136" t="s">
        <v>3438</v>
      </c>
    </row>
    <row r="1137" spans="1:11" x14ac:dyDescent="0.25">
      <c r="A1137">
        <v>82458</v>
      </c>
      <c r="B1137" t="s">
        <v>3439</v>
      </c>
      <c r="C1137" t="s">
        <v>3440</v>
      </c>
      <c r="D1137" t="s">
        <v>3441</v>
      </c>
      <c r="E1137">
        <v>6473</v>
      </c>
      <c r="F1137" t="s">
        <v>3442</v>
      </c>
      <c r="G1137">
        <v>53466</v>
      </c>
      <c r="H1137" t="s">
        <v>26</v>
      </c>
      <c r="I1137" t="b">
        <v>0</v>
      </c>
      <c r="J1137" t="s">
        <v>3445</v>
      </c>
      <c r="K1137" t="s">
        <v>3438</v>
      </c>
    </row>
    <row r="1138" spans="1:11" x14ac:dyDescent="0.25">
      <c r="A1138">
        <v>82458</v>
      </c>
      <c r="B1138" t="s">
        <v>3439</v>
      </c>
      <c r="C1138" t="s">
        <v>3440</v>
      </c>
      <c r="D1138" t="s">
        <v>3441</v>
      </c>
      <c r="E1138">
        <v>6473</v>
      </c>
      <c r="F1138" t="s">
        <v>3442</v>
      </c>
      <c r="G1138">
        <v>7018</v>
      </c>
      <c r="H1138" t="s">
        <v>849</v>
      </c>
      <c r="I1138" t="b">
        <v>0</v>
      </c>
      <c r="J1138" t="s">
        <v>3446</v>
      </c>
      <c r="K1138" t="s">
        <v>3438</v>
      </c>
    </row>
    <row r="1139" spans="1:11" x14ac:dyDescent="0.25">
      <c r="A1139">
        <v>19061</v>
      </c>
      <c r="B1139" t="s">
        <v>3447</v>
      </c>
      <c r="C1139" t="s">
        <v>3448</v>
      </c>
      <c r="D1139" t="s">
        <v>3449</v>
      </c>
      <c r="E1139">
        <v>13929</v>
      </c>
      <c r="F1139" t="s">
        <v>26</v>
      </c>
      <c r="G1139">
        <v>11365</v>
      </c>
      <c r="H1139" t="s">
        <v>396</v>
      </c>
      <c r="I1139" t="b">
        <v>0</v>
      </c>
      <c r="J1139" t="s">
        <v>3450</v>
      </c>
      <c r="K1139" t="s">
        <v>1110</v>
      </c>
    </row>
    <row r="1140" spans="1:11" x14ac:dyDescent="0.25">
      <c r="A1140">
        <v>67451</v>
      </c>
      <c r="B1140" t="s">
        <v>3452</v>
      </c>
      <c r="C1140" t="s">
        <v>3453</v>
      </c>
      <c r="D1140" t="s">
        <v>3454</v>
      </c>
      <c r="E1140">
        <v>50505</v>
      </c>
      <c r="F1140" t="s">
        <v>26</v>
      </c>
      <c r="G1140">
        <v>11365</v>
      </c>
      <c r="H1140" t="s">
        <v>396</v>
      </c>
      <c r="I1140" t="b">
        <v>0</v>
      </c>
      <c r="J1140" t="s">
        <v>3455</v>
      </c>
      <c r="K1140" t="s">
        <v>3451</v>
      </c>
    </row>
    <row r="1141" spans="1:11" x14ac:dyDescent="0.25">
      <c r="A1141">
        <v>83585</v>
      </c>
      <c r="B1141" t="s">
        <v>3457</v>
      </c>
      <c r="C1141" t="s">
        <v>3458</v>
      </c>
      <c r="D1141" t="s">
        <v>3459</v>
      </c>
      <c r="E1141">
        <v>43541</v>
      </c>
      <c r="F1141" t="s">
        <v>26</v>
      </c>
      <c r="G1141">
        <v>13240</v>
      </c>
      <c r="H1141" t="s">
        <v>40</v>
      </c>
      <c r="I1141" t="b">
        <v>0</v>
      </c>
      <c r="J1141" t="s">
        <v>3460</v>
      </c>
      <c r="K1141" t="s">
        <v>3456</v>
      </c>
    </row>
    <row r="1142" spans="1:11" x14ac:dyDescent="0.25">
      <c r="A1142">
        <v>83585</v>
      </c>
      <c r="B1142" t="s">
        <v>3457</v>
      </c>
      <c r="C1142" t="s">
        <v>3458</v>
      </c>
      <c r="D1142" t="s">
        <v>3459</v>
      </c>
      <c r="E1142">
        <v>43541</v>
      </c>
      <c r="F1142" t="s">
        <v>26</v>
      </c>
      <c r="G1142">
        <v>118</v>
      </c>
      <c r="H1142" t="s">
        <v>69</v>
      </c>
      <c r="I1142" t="b">
        <v>0</v>
      </c>
      <c r="J1142" t="s">
        <v>3461</v>
      </c>
      <c r="K1142" t="s">
        <v>3456</v>
      </c>
    </row>
    <row r="1143" spans="1:11" x14ac:dyDescent="0.25">
      <c r="A1143">
        <v>83547</v>
      </c>
      <c r="B1143" t="s">
        <v>3463</v>
      </c>
      <c r="C1143" t="s">
        <v>3464</v>
      </c>
      <c r="D1143" t="s">
        <v>3465</v>
      </c>
      <c r="E1143">
        <v>67977</v>
      </c>
      <c r="F1143" t="s">
        <v>26</v>
      </c>
      <c r="G1143">
        <v>58029</v>
      </c>
      <c r="H1143" t="s">
        <v>2382</v>
      </c>
      <c r="I1143" t="b">
        <v>0</v>
      </c>
      <c r="J1143" t="s">
        <v>3466</v>
      </c>
      <c r="K1143" t="s">
        <v>3462</v>
      </c>
    </row>
    <row r="1144" spans="1:11" x14ac:dyDescent="0.25">
      <c r="A1144">
        <v>83394</v>
      </c>
      <c r="B1144" t="s">
        <v>3468</v>
      </c>
      <c r="C1144" t="s">
        <v>3469</v>
      </c>
      <c r="D1144" t="s">
        <v>3470</v>
      </c>
      <c r="E1144">
        <v>58169</v>
      </c>
      <c r="F1144" t="s">
        <v>26</v>
      </c>
      <c r="G1144">
        <v>19984</v>
      </c>
      <c r="H1144" t="s">
        <v>3471</v>
      </c>
      <c r="I1144" t="b">
        <v>1</v>
      </c>
      <c r="J1144" t="s">
        <v>3472</v>
      </c>
      <c r="K1144" t="s">
        <v>3467</v>
      </c>
    </row>
    <row r="1145" spans="1:11" x14ac:dyDescent="0.25">
      <c r="A1145">
        <v>46392</v>
      </c>
      <c r="B1145" t="s">
        <v>3474</v>
      </c>
      <c r="C1145" t="s">
        <v>3475</v>
      </c>
      <c r="D1145" t="s">
        <v>3476</v>
      </c>
      <c r="E1145">
        <v>18078</v>
      </c>
      <c r="F1145" t="s">
        <v>3477</v>
      </c>
      <c r="G1145">
        <v>269</v>
      </c>
      <c r="H1145" t="s">
        <v>3478</v>
      </c>
      <c r="I1145" t="b">
        <v>0</v>
      </c>
      <c r="J1145" t="s">
        <v>3479</v>
      </c>
      <c r="K1145" t="s">
        <v>3473</v>
      </c>
    </row>
    <row r="1146" spans="1:11" x14ac:dyDescent="0.25">
      <c r="A1146">
        <v>46392</v>
      </c>
      <c r="B1146" t="s">
        <v>3474</v>
      </c>
      <c r="C1146" t="s">
        <v>3475</v>
      </c>
      <c r="D1146" t="s">
        <v>3476</v>
      </c>
      <c r="E1146">
        <v>18078</v>
      </c>
      <c r="F1146" t="s">
        <v>3477</v>
      </c>
      <c r="G1146">
        <v>4240</v>
      </c>
      <c r="H1146" t="s">
        <v>3480</v>
      </c>
      <c r="I1146" t="b">
        <v>0</v>
      </c>
      <c r="J1146" t="s">
        <v>3481</v>
      </c>
      <c r="K1146" t="s">
        <v>3473</v>
      </c>
    </row>
    <row r="1147" spans="1:11" x14ac:dyDescent="0.25">
      <c r="A1147">
        <v>46392</v>
      </c>
      <c r="B1147" t="s">
        <v>3474</v>
      </c>
      <c r="C1147" t="s">
        <v>3475</v>
      </c>
      <c r="D1147" t="s">
        <v>3476</v>
      </c>
      <c r="E1147">
        <v>18078</v>
      </c>
      <c r="F1147" t="s">
        <v>3477</v>
      </c>
      <c r="G1147">
        <v>11596</v>
      </c>
      <c r="H1147" t="s">
        <v>26</v>
      </c>
      <c r="I1147" t="b">
        <v>0</v>
      </c>
      <c r="J1147" t="s">
        <v>3482</v>
      </c>
      <c r="K1147" t="s">
        <v>3473</v>
      </c>
    </row>
    <row r="1148" spans="1:11" x14ac:dyDescent="0.25">
      <c r="A1148">
        <v>46392</v>
      </c>
      <c r="B1148" t="s">
        <v>3474</v>
      </c>
      <c r="C1148" t="s">
        <v>3475</v>
      </c>
      <c r="D1148" t="s">
        <v>3476</v>
      </c>
      <c r="E1148">
        <v>18078</v>
      </c>
      <c r="F1148" t="s">
        <v>3477</v>
      </c>
      <c r="G1148">
        <v>31917</v>
      </c>
      <c r="H1148" t="s">
        <v>699</v>
      </c>
      <c r="I1148" t="b">
        <v>1</v>
      </c>
      <c r="J1148" t="s">
        <v>3483</v>
      </c>
      <c r="K1148" t="s">
        <v>3473</v>
      </c>
    </row>
    <row r="1149" spans="1:11" x14ac:dyDescent="0.25">
      <c r="A1149">
        <v>46392</v>
      </c>
      <c r="B1149" t="s">
        <v>3474</v>
      </c>
      <c r="C1149" t="s">
        <v>3475</v>
      </c>
      <c r="D1149" t="s">
        <v>3476</v>
      </c>
      <c r="E1149">
        <v>18078</v>
      </c>
      <c r="F1149" t="s">
        <v>3477</v>
      </c>
      <c r="G1149" t="s">
        <v>15</v>
      </c>
      <c r="H1149" t="s">
        <v>16</v>
      </c>
      <c r="I1149" t="b">
        <v>0</v>
      </c>
      <c r="J1149" t="s">
        <v>3484</v>
      </c>
      <c r="K1149" t="s">
        <v>3473</v>
      </c>
    </row>
    <row r="1150" spans="1:11" x14ac:dyDescent="0.25">
      <c r="A1150">
        <v>46392</v>
      </c>
      <c r="B1150" t="s">
        <v>3474</v>
      </c>
      <c r="C1150" t="s">
        <v>3475</v>
      </c>
      <c r="D1150" t="s">
        <v>3476</v>
      </c>
      <c r="E1150">
        <v>18078</v>
      </c>
      <c r="F1150" t="s">
        <v>3477</v>
      </c>
      <c r="G1150">
        <v>32709</v>
      </c>
      <c r="H1150" t="s">
        <v>26</v>
      </c>
      <c r="I1150" t="b">
        <v>0</v>
      </c>
      <c r="J1150" t="s">
        <v>3485</v>
      </c>
      <c r="K1150" t="s">
        <v>3473</v>
      </c>
    </row>
    <row r="1151" spans="1:11" x14ac:dyDescent="0.25">
      <c r="A1151">
        <v>46392</v>
      </c>
      <c r="B1151" t="s">
        <v>3474</v>
      </c>
      <c r="C1151" t="s">
        <v>3475</v>
      </c>
      <c r="D1151" t="s">
        <v>3476</v>
      </c>
      <c r="E1151">
        <v>18078</v>
      </c>
      <c r="F1151" t="s">
        <v>3477</v>
      </c>
      <c r="G1151">
        <v>35350</v>
      </c>
      <c r="H1151" t="s">
        <v>3486</v>
      </c>
      <c r="I1151" t="b">
        <v>0</v>
      </c>
      <c r="J1151" t="s">
        <v>3487</v>
      </c>
      <c r="K1151" t="s">
        <v>3473</v>
      </c>
    </row>
    <row r="1152" spans="1:11" x14ac:dyDescent="0.25">
      <c r="A1152">
        <v>82407</v>
      </c>
      <c r="B1152" t="s">
        <v>3489</v>
      </c>
      <c r="C1152" t="s">
        <v>3490</v>
      </c>
      <c r="D1152" t="s">
        <v>3491</v>
      </c>
      <c r="E1152">
        <v>66760</v>
      </c>
      <c r="F1152" t="s">
        <v>26</v>
      </c>
      <c r="G1152">
        <v>3849</v>
      </c>
      <c r="H1152" t="s">
        <v>3492</v>
      </c>
      <c r="I1152" t="b">
        <v>0</v>
      </c>
      <c r="J1152" t="s">
        <v>3493</v>
      </c>
      <c r="K1152" t="s">
        <v>3488</v>
      </c>
    </row>
    <row r="1153" spans="1:11" x14ac:dyDescent="0.25">
      <c r="A1153">
        <v>82407</v>
      </c>
      <c r="B1153" t="s">
        <v>3489</v>
      </c>
      <c r="C1153" t="s">
        <v>3490</v>
      </c>
      <c r="D1153" t="s">
        <v>3491</v>
      </c>
      <c r="E1153">
        <v>66760</v>
      </c>
      <c r="F1153" t="s">
        <v>26</v>
      </c>
      <c r="G1153">
        <v>755</v>
      </c>
      <c r="H1153" t="s">
        <v>1530</v>
      </c>
      <c r="I1153" t="b">
        <v>0</v>
      </c>
      <c r="J1153" t="s">
        <v>3494</v>
      </c>
      <c r="K1153" t="s">
        <v>3488</v>
      </c>
    </row>
    <row r="1154" spans="1:11" x14ac:dyDescent="0.25">
      <c r="A1154">
        <v>82407</v>
      </c>
      <c r="B1154" t="s">
        <v>3489</v>
      </c>
      <c r="C1154" t="s">
        <v>3490</v>
      </c>
      <c r="D1154" t="s">
        <v>3491</v>
      </c>
      <c r="E1154">
        <v>66760</v>
      </c>
      <c r="F1154" t="s">
        <v>26</v>
      </c>
      <c r="G1154">
        <v>32436</v>
      </c>
      <c r="H1154" t="s">
        <v>561</v>
      </c>
      <c r="I1154" t="b">
        <v>0</v>
      </c>
      <c r="J1154" t="s">
        <v>3495</v>
      </c>
      <c r="K1154" t="s">
        <v>3488</v>
      </c>
    </row>
    <row r="1155" spans="1:11" x14ac:dyDescent="0.25">
      <c r="A1155">
        <v>82427</v>
      </c>
      <c r="B1155" t="s">
        <v>3497</v>
      </c>
      <c r="C1155" t="s">
        <v>3498</v>
      </c>
      <c r="D1155" t="s">
        <v>3499</v>
      </c>
      <c r="E1155">
        <v>67055</v>
      </c>
      <c r="F1155" t="s">
        <v>3500</v>
      </c>
      <c r="G1155">
        <v>64075</v>
      </c>
      <c r="H1155" t="s">
        <v>701</v>
      </c>
      <c r="I1155" t="b">
        <v>0</v>
      </c>
      <c r="J1155" t="s">
        <v>3501</v>
      </c>
      <c r="K1155" t="s">
        <v>3496</v>
      </c>
    </row>
    <row r="1156" spans="1:11" x14ac:dyDescent="0.25">
      <c r="A1156">
        <v>82356</v>
      </c>
      <c r="B1156" t="s">
        <v>3503</v>
      </c>
      <c r="C1156" t="s">
        <v>3504</v>
      </c>
      <c r="D1156" t="s">
        <v>3505</v>
      </c>
      <c r="E1156">
        <v>67001</v>
      </c>
      <c r="F1156" t="s">
        <v>26</v>
      </c>
      <c r="G1156">
        <v>64619</v>
      </c>
      <c r="H1156" t="s">
        <v>3506</v>
      </c>
      <c r="I1156" t="b">
        <v>1</v>
      </c>
      <c r="J1156" t="s">
        <v>3507</v>
      </c>
      <c r="K1156" t="s">
        <v>3502</v>
      </c>
    </row>
    <row r="1157" spans="1:11" x14ac:dyDescent="0.25">
      <c r="A1157">
        <v>82126</v>
      </c>
      <c r="B1157" t="s">
        <v>3509</v>
      </c>
      <c r="C1157" t="s">
        <v>3510</v>
      </c>
      <c r="D1157" t="s">
        <v>3511</v>
      </c>
      <c r="E1157">
        <v>66653</v>
      </c>
      <c r="F1157" t="s">
        <v>26</v>
      </c>
      <c r="G1157">
        <v>66226</v>
      </c>
      <c r="H1157" t="s">
        <v>26</v>
      </c>
      <c r="I1157" t="b">
        <v>0</v>
      </c>
      <c r="J1157" t="s">
        <v>3512</v>
      </c>
      <c r="K1157" t="s">
        <v>3508</v>
      </c>
    </row>
    <row r="1158" spans="1:11" x14ac:dyDescent="0.25">
      <c r="A1158">
        <v>82085</v>
      </c>
      <c r="B1158" t="s">
        <v>3513</v>
      </c>
      <c r="C1158" t="s">
        <v>3514</v>
      </c>
      <c r="D1158" t="s">
        <v>3515</v>
      </c>
      <c r="E1158">
        <v>66794</v>
      </c>
      <c r="F1158" t="s">
        <v>26</v>
      </c>
      <c r="G1158">
        <v>22733</v>
      </c>
      <c r="H1158" t="s">
        <v>483</v>
      </c>
      <c r="I1158" t="b">
        <v>0</v>
      </c>
      <c r="J1158" t="s">
        <v>3516</v>
      </c>
      <c r="K1158" t="s">
        <v>1272</v>
      </c>
    </row>
    <row r="1159" spans="1:11" x14ac:dyDescent="0.25">
      <c r="A1159">
        <v>81848</v>
      </c>
      <c r="B1159" t="s">
        <v>3518</v>
      </c>
      <c r="C1159" t="s">
        <v>3519</v>
      </c>
      <c r="D1159" t="s">
        <v>3520</v>
      </c>
      <c r="E1159" t="s">
        <v>496</v>
      </c>
      <c r="F1159" t="s">
        <v>26</v>
      </c>
      <c r="G1159">
        <v>27515</v>
      </c>
      <c r="H1159" t="s">
        <v>3521</v>
      </c>
      <c r="I1159" t="b">
        <v>1</v>
      </c>
      <c r="J1159" t="s">
        <v>3522</v>
      </c>
      <c r="K1159" t="s">
        <v>3517</v>
      </c>
    </row>
    <row r="1160" spans="1:11" x14ac:dyDescent="0.25">
      <c r="A1160">
        <v>81731</v>
      </c>
      <c r="B1160" t="s">
        <v>3524</v>
      </c>
      <c r="C1160" t="s">
        <v>3525</v>
      </c>
      <c r="D1160" t="s">
        <v>3526</v>
      </c>
      <c r="E1160">
        <v>65930</v>
      </c>
      <c r="F1160" t="s">
        <v>3527</v>
      </c>
      <c r="G1160">
        <v>9482</v>
      </c>
      <c r="H1160" t="s">
        <v>3528</v>
      </c>
      <c r="I1160" t="b">
        <v>0</v>
      </c>
      <c r="J1160" t="s">
        <v>3529</v>
      </c>
      <c r="K1160" t="s">
        <v>3523</v>
      </c>
    </row>
    <row r="1161" spans="1:11" x14ac:dyDescent="0.25">
      <c r="A1161">
        <v>81731</v>
      </c>
      <c r="B1161" t="s">
        <v>3524</v>
      </c>
      <c r="C1161" t="s">
        <v>3525</v>
      </c>
      <c r="D1161" t="s">
        <v>3526</v>
      </c>
      <c r="E1161">
        <v>65930</v>
      </c>
      <c r="F1161" t="s">
        <v>3527</v>
      </c>
      <c r="G1161">
        <v>10094</v>
      </c>
      <c r="H1161" t="s">
        <v>884</v>
      </c>
      <c r="I1161" t="b">
        <v>0</v>
      </c>
      <c r="J1161" t="s">
        <v>3530</v>
      </c>
      <c r="K1161" t="s">
        <v>3523</v>
      </c>
    </row>
    <row r="1162" spans="1:11" x14ac:dyDescent="0.25">
      <c r="A1162">
        <v>81731</v>
      </c>
      <c r="B1162" t="s">
        <v>3524</v>
      </c>
      <c r="C1162" t="s">
        <v>3525</v>
      </c>
      <c r="D1162" t="s">
        <v>3526</v>
      </c>
      <c r="E1162">
        <v>65930</v>
      </c>
      <c r="F1162" t="s">
        <v>3527</v>
      </c>
      <c r="G1162">
        <v>1033</v>
      </c>
      <c r="H1162" t="s">
        <v>3531</v>
      </c>
      <c r="I1162" t="b">
        <v>1</v>
      </c>
      <c r="J1162" t="s">
        <v>3532</v>
      </c>
      <c r="K1162" t="s">
        <v>3523</v>
      </c>
    </row>
    <row r="1163" spans="1:11" x14ac:dyDescent="0.25">
      <c r="A1163">
        <v>81731</v>
      </c>
      <c r="B1163" t="s">
        <v>3524</v>
      </c>
      <c r="C1163" t="s">
        <v>3525</v>
      </c>
      <c r="D1163" t="s">
        <v>3526</v>
      </c>
      <c r="E1163">
        <v>65930</v>
      </c>
      <c r="F1163" t="s">
        <v>3527</v>
      </c>
      <c r="G1163">
        <v>45857</v>
      </c>
      <c r="H1163" t="s">
        <v>26</v>
      </c>
      <c r="I1163" t="b">
        <v>0</v>
      </c>
      <c r="J1163" t="s">
        <v>3533</v>
      </c>
      <c r="K1163" t="s">
        <v>3523</v>
      </c>
    </row>
    <row r="1164" spans="1:11" x14ac:dyDescent="0.25">
      <c r="A1164">
        <v>81731</v>
      </c>
      <c r="B1164" t="s">
        <v>3524</v>
      </c>
      <c r="C1164" t="s">
        <v>3525</v>
      </c>
      <c r="D1164" t="s">
        <v>3526</v>
      </c>
      <c r="E1164">
        <v>65930</v>
      </c>
      <c r="F1164" t="s">
        <v>3527</v>
      </c>
      <c r="G1164">
        <v>30965</v>
      </c>
      <c r="H1164" t="s">
        <v>26</v>
      </c>
      <c r="I1164" t="b">
        <v>0</v>
      </c>
      <c r="J1164" t="s">
        <v>3534</v>
      </c>
      <c r="K1164" t="s">
        <v>3523</v>
      </c>
    </row>
    <row r="1165" spans="1:11" x14ac:dyDescent="0.25">
      <c r="A1165">
        <v>81731</v>
      </c>
      <c r="B1165" t="s">
        <v>3524</v>
      </c>
      <c r="C1165" t="s">
        <v>3525</v>
      </c>
      <c r="D1165" t="s">
        <v>3526</v>
      </c>
      <c r="E1165">
        <v>65930</v>
      </c>
      <c r="F1165" t="s">
        <v>3527</v>
      </c>
      <c r="G1165">
        <v>5836</v>
      </c>
      <c r="H1165" t="s">
        <v>3535</v>
      </c>
      <c r="I1165" t="b">
        <v>0</v>
      </c>
      <c r="J1165" t="s">
        <v>3536</v>
      </c>
      <c r="K1165" t="s">
        <v>3523</v>
      </c>
    </row>
    <row r="1166" spans="1:11" x14ac:dyDescent="0.25">
      <c r="A1166">
        <v>81731</v>
      </c>
      <c r="B1166" t="s">
        <v>3524</v>
      </c>
      <c r="C1166" t="s">
        <v>3525</v>
      </c>
      <c r="D1166" t="s">
        <v>3526</v>
      </c>
      <c r="E1166">
        <v>65930</v>
      </c>
      <c r="F1166" t="s">
        <v>3527</v>
      </c>
      <c r="G1166">
        <v>66550</v>
      </c>
      <c r="H1166" t="s">
        <v>26</v>
      </c>
      <c r="I1166" t="b">
        <v>0</v>
      </c>
      <c r="J1166" t="s">
        <v>3537</v>
      </c>
      <c r="K1166" t="s">
        <v>3523</v>
      </c>
    </row>
    <row r="1167" spans="1:11" x14ac:dyDescent="0.25">
      <c r="A1167">
        <v>81560</v>
      </c>
      <c r="B1167" t="s">
        <v>3539</v>
      </c>
      <c r="C1167" t="s">
        <v>3540</v>
      </c>
      <c r="D1167" t="s">
        <v>3541</v>
      </c>
      <c r="E1167">
        <v>65930</v>
      </c>
      <c r="F1167" t="s">
        <v>3527</v>
      </c>
      <c r="G1167" t="s">
        <v>15</v>
      </c>
      <c r="H1167" t="s">
        <v>16</v>
      </c>
      <c r="I1167" t="b">
        <v>1</v>
      </c>
      <c r="J1167" t="s">
        <v>3542</v>
      </c>
      <c r="K1167" t="s">
        <v>3538</v>
      </c>
    </row>
    <row r="1168" spans="1:11" x14ac:dyDescent="0.25">
      <c r="A1168">
        <v>81551</v>
      </c>
      <c r="B1168" t="s">
        <v>3544</v>
      </c>
      <c r="C1168" t="s">
        <v>3545</v>
      </c>
      <c r="D1168" t="s">
        <v>3546</v>
      </c>
      <c r="E1168">
        <v>66313</v>
      </c>
      <c r="F1168" t="s">
        <v>26</v>
      </c>
      <c r="G1168">
        <v>32436</v>
      </c>
      <c r="H1168" t="s">
        <v>561</v>
      </c>
      <c r="I1168" t="b">
        <v>0</v>
      </c>
      <c r="J1168" t="s">
        <v>3547</v>
      </c>
      <c r="K1168" t="s">
        <v>3543</v>
      </c>
    </row>
    <row r="1169" spans="1:11" x14ac:dyDescent="0.25">
      <c r="A1169">
        <v>81298</v>
      </c>
      <c r="B1169" t="s">
        <v>3549</v>
      </c>
      <c r="C1169" t="s">
        <v>3550</v>
      </c>
      <c r="D1169" t="s">
        <v>3551</v>
      </c>
      <c r="E1169">
        <v>66096</v>
      </c>
      <c r="F1169" t="s">
        <v>26</v>
      </c>
      <c r="G1169">
        <v>32436</v>
      </c>
      <c r="H1169" t="s">
        <v>561</v>
      </c>
      <c r="I1169" t="b">
        <v>0</v>
      </c>
      <c r="J1169" t="s">
        <v>3552</v>
      </c>
      <c r="K1169" t="s">
        <v>3548</v>
      </c>
    </row>
    <row r="1170" spans="1:11" x14ac:dyDescent="0.25">
      <c r="A1170">
        <v>81298</v>
      </c>
      <c r="B1170" t="s">
        <v>3549</v>
      </c>
      <c r="C1170" t="s">
        <v>3550</v>
      </c>
      <c r="D1170" t="s">
        <v>3551</v>
      </c>
      <c r="E1170">
        <v>66096</v>
      </c>
      <c r="F1170" t="s">
        <v>26</v>
      </c>
      <c r="G1170">
        <v>66155</v>
      </c>
      <c r="H1170" t="s">
        <v>26</v>
      </c>
      <c r="I1170" t="b">
        <v>0</v>
      </c>
      <c r="J1170" t="s">
        <v>3553</v>
      </c>
      <c r="K1170" t="s">
        <v>3548</v>
      </c>
    </row>
    <row r="1171" spans="1:11" x14ac:dyDescent="0.25">
      <c r="A1171">
        <v>81343</v>
      </c>
      <c r="B1171" t="s">
        <v>3555</v>
      </c>
      <c r="C1171" t="s">
        <v>3556</v>
      </c>
      <c r="D1171" t="s">
        <v>3557</v>
      </c>
      <c r="E1171">
        <v>66139</v>
      </c>
      <c r="F1171" t="s">
        <v>3558</v>
      </c>
      <c r="G1171">
        <v>49043</v>
      </c>
      <c r="H1171" t="s">
        <v>577</v>
      </c>
      <c r="I1171" t="b">
        <v>0</v>
      </c>
      <c r="J1171" t="s">
        <v>3559</v>
      </c>
      <c r="K1171" t="s">
        <v>3554</v>
      </c>
    </row>
    <row r="1172" spans="1:11" x14ac:dyDescent="0.25">
      <c r="A1172">
        <v>81163</v>
      </c>
      <c r="B1172" t="s">
        <v>3560</v>
      </c>
      <c r="C1172" t="s">
        <v>3561</v>
      </c>
      <c r="D1172" t="s">
        <v>3562</v>
      </c>
      <c r="E1172" t="s">
        <v>496</v>
      </c>
      <c r="F1172" t="s">
        <v>26</v>
      </c>
      <c r="G1172" t="s">
        <v>15</v>
      </c>
      <c r="H1172" t="s">
        <v>16</v>
      </c>
      <c r="I1172" t="b">
        <v>0</v>
      </c>
      <c r="J1172" t="s">
        <v>3563</v>
      </c>
      <c r="K1172" t="s">
        <v>747</v>
      </c>
    </row>
    <row r="1173" spans="1:11" x14ac:dyDescent="0.25">
      <c r="A1173">
        <v>81163</v>
      </c>
      <c r="B1173" t="s">
        <v>3560</v>
      </c>
      <c r="C1173" t="s">
        <v>3561</v>
      </c>
      <c r="D1173" t="s">
        <v>3562</v>
      </c>
      <c r="E1173" t="s">
        <v>496</v>
      </c>
      <c r="F1173" t="s">
        <v>26</v>
      </c>
      <c r="G1173">
        <v>40589</v>
      </c>
      <c r="H1173" t="s">
        <v>26</v>
      </c>
      <c r="I1173" t="b">
        <v>0</v>
      </c>
      <c r="J1173" t="s">
        <v>3564</v>
      </c>
      <c r="K1173" t="s">
        <v>747</v>
      </c>
    </row>
    <row r="1174" spans="1:11" x14ac:dyDescent="0.25">
      <c r="A1174">
        <v>81163</v>
      </c>
      <c r="B1174" t="s">
        <v>3560</v>
      </c>
      <c r="C1174" t="s">
        <v>3561</v>
      </c>
      <c r="D1174" t="s">
        <v>3562</v>
      </c>
      <c r="E1174" t="s">
        <v>496</v>
      </c>
      <c r="F1174" t="s">
        <v>26</v>
      </c>
      <c r="G1174">
        <v>66027</v>
      </c>
      <c r="H1174" t="s">
        <v>26</v>
      </c>
      <c r="I1174" t="b">
        <v>0</v>
      </c>
      <c r="J1174" t="s">
        <v>3565</v>
      </c>
      <c r="K1174" t="s">
        <v>747</v>
      </c>
    </row>
    <row r="1175" spans="1:11" x14ac:dyDescent="0.25">
      <c r="A1175">
        <v>81163</v>
      </c>
      <c r="B1175" t="s">
        <v>3560</v>
      </c>
      <c r="C1175" t="s">
        <v>3561</v>
      </c>
      <c r="D1175" t="s">
        <v>3562</v>
      </c>
      <c r="E1175" t="s">
        <v>496</v>
      </c>
      <c r="F1175" t="s">
        <v>26</v>
      </c>
      <c r="G1175">
        <v>66078</v>
      </c>
      <c r="H1175" t="s">
        <v>26</v>
      </c>
      <c r="I1175" t="b">
        <v>0</v>
      </c>
      <c r="J1175" t="s">
        <v>3566</v>
      </c>
      <c r="K1175" t="s">
        <v>747</v>
      </c>
    </row>
    <row r="1176" spans="1:11" x14ac:dyDescent="0.25">
      <c r="A1176">
        <v>81061</v>
      </c>
      <c r="B1176" t="s">
        <v>3567</v>
      </c>
      <c r="C1176" t="s">
        <v>3568</v>
      </c>
      <c r="D1176" t="s">
        <v>3569</v>
      </c>
      <c r="E1176">
        <v>43541</v>
      </c>
      <c r="F1176" t="s">
        <v>26</v>
      </c>
      <c r="G1176" t="s">
        <v>15</v>
      </c>
      <c r="H1176" t="s">
        <v>16</v>
      </c>
      <c r="I1176" t="b">
        <v>0</v>
      </c>
      <c r="J1176" t="s">
        <v>3570</v>
      </c>
      <c r="K1176" t="s">
        <v>399</v>
      </c>
    </row>
    <row r="1177" spans="1:11" x14ac:dyDescent="0.25">
      <c r="A1177">
        <v>81061</v>
      </c>
      <c r="B1177" t="s">
        <v>3567</v>
      </c>
      <c r="C1177" t="s">
        <v>3568</v>
      </c>
      <c r="D1177" t="s">
        <v>3569</v>
      </c>
      <c r="E1177">
        <v>43541</v>
      </c>
      <c r="F1177" t="s">
        <v>26</v>
      </c>
      <c r="G1177">
        <v>61980</v>
      </c>
      <c r="H1177" t="s">
        <v>26</v>
      </c>
      <c r="I1177" t="b">
        <v>0</v>
      </c>
      <c r="J1177" t="s">
        <v>3571</v>
      </c>
      <c r="K1177" t="s">
        <v>399</v>
      </c>
    </row>
    <row r="1178" spans="1:11" x14ac:dyDescent="0.25">
      <c r="A1178">
        <v>81021</v>
      </c>
      <c r="B1178" t="s">
        <v>3577</v>
      </c>
      <c r="C1178" t="s">
        <v>3578</v>
      </c>
      <c r="D1178" t="s">
        <v>3579</v>
      </c>
      <c r="E1178">
        <v>65778</v>
      </c>
      <c r="F1178" t="s">
        <v>26</v>
      </c>
      <c r="G1178">
        <v>40592</v>
      </c>
      <c r="H1178" t="s">
        <v>3580</v>
      </c>
      <c r="I1178" t="b">
        <v>1</v>
      </c>
      <c r="J1178" t="s">
        <v>3581</v>
      </c>
      <c r="K1178" t="s">
        <v>3576</v>
      </c>
    </row>
    <row r="1179" spans="1:11" x14ac:dyDescent="0.25">
      <c r="A1179">
        <v>80982</v>
      </c>
      <c r="B1179" t="s">
        <v>3583</v>
      </c>
      <c r="C1179" t="s">
        <v>3584</v>
      </c>
      <c r="D1179" t="s">
        <v>3585</v>
      </c>
      <c r="E1179">
        <v>65778</v>
      </c>
      <c r="F1179" t="s">
        <v>26</v>
      </c>
      <c r="G1179">
        <v>36315</v>
      </c>
      <c r="H1179" t="s">
        <v>40</v>
      </c>
      <c r="I1179" t="b">
        <v>0</v>
      </c>
      <c r="J1179" t="s">
        <v>3586</v>
      </c>
      <c r="K1179" t="s">
        <v>3582</v>
      </c>
    </row>
    <row r="1180" spans="1:11" x14ac:dyDescent="0.25">
      <c r="A1180">
        <v>80445</v>
      </c>
      <c r="B1180" t="s">
        <v>3588</v>
      </c>
      <c r="C1180" t="s">
        <v>3589</v>
      </c>
      <c r="D1180" t="s">
        <v>3590</v>
      </c>
      <c r="E1180">
        <v>62569</v>
      </c>
      <c r="F1180" t="s">
        <v>26</v>
      </c>
      <c r="G1180">
        <v>8901</v>
      </c>
      <c r="H1180" t="s">
        <v>3591</v>
      </c>
      <c r="I1180" t="b">
        <v>0</v>
      </c>
      <c r="J1180" t="s">
        <v>3592</v>
      </c>
      <c r="K1180" t="s">
        <v>3587</v>
      </c>
    </row>
    <row r="1181" spans="1:11" x14ac:dyDescent="0.25">
      <c r="A1181">
        <v>80403</v>
      </c>
      <c r="B1181" t="s">
        <v>3593</v>
      </c>
      <c r="C1181" t="s">
        <v>3594</v>
      </c>
      <c r="D1181" t="s">
        <v>3595</v>
      </c>
      <c r="E1181">
        <v>65311</v>
      </c>
      <c r="F1181" t="s">
        <v>26</v>
      </c>
      <c r="G1181">
        <v>14471</v>
      </c>
      <c r="H1181" t="s">
        <v>3596</v>
      </c>
      <c r="I1181" t="b">
        <v>0</v>
      </c>
      <c r="J1181" t="s">
        <v>3597</v>
      </c>
      <c r="K1181" t="s">
        <v>357</v>
      </c>
    </row>
    <row r="1182" spans="1:11" x14ac:dyDescent="0.25">
      <c r="A1182">
        <v>80403</v>
      </c>
      <c r="B1182" t="s">
        <v>3593</v>
      </c>
      <c r="C1182" t="s">
        <v>3594</v>
      </c>
      <c r="D1182" t="s">
        <v>3595</v>
      </c>
      <c r="E1182">
        <v>65311</v>
      </c>
      <c r="F1182" t="s">
        <v>26</v>
      </c>
      <c r="G1182">
        <v>32436</v>
      </c>
      <c r="H1182" t="s">
        <v>561</v>
      </c>
      <c r="I1182" t="b">
        <v>0</v>
      </c>
      <c r="J1182" t="s">
        <v>3598</v>
      </c>
      <c r="K1182" t="s">
        <v>357</v>
      </c>
    </row>
    <row r="1183" spans="1:11" x14ac:dyDescent="0.25">
      <c r="A1183">
        <v>80403</v>
      </c>
      <c r="B1183" t="s">
        <v>3593</v>
      </c>
      <c r="C1183" t="s">
        <v>3594</v>
      </c>
      <c r="D1183" t="s">
        <v>3595</v>
      </c>
      <c r="E1183">
        <v>65311</v>
      </c>
      <c r="F1183" t="s">
        <v>26</v>
      </c>
      <c r="G1183">
        <v>56688</v>
      </c>
      <c r="H1183" t="s">
        <v>3599</v>
      </c>
      <c r="I1183" t="b">
        <v>0</v>
      </c>
      <c r="J1183" t="s">
        <v>3600</v>
      </c>
      <c r="K1183" t="s">
        <v>357</v>
      </c>
    </row>
    <row r="1184" spans="1:11" x14ac:dyDescent="0.25">
      <c r="A1184">
        <v>80281</v>
      </c>
      <c r="B1184" t="s">
        <v>3602</v>
      </c>
      <c r="C1184" t="s">
        <v>3603</v>
      </c>
      <c r="D1184" t="s">
        <v>3604</v>
      </c>
      <c r="E1184">
        <v>65229</v>
      </c>
      <c r="F1184" t="s">
        <v>26</v>
      </c>
      <c r="G1184" t="s">
        <v>15</v>
      </c>
      <c r="H1184" t="s">
        <v>16</v>
      </c>
      <c r="I1184" t="b">
        <v>0</v>
      </c>
      <c r="J1184" t="s">
        <v>3605</v>
      </c>
      <c r="K1184" t="s">
        <v>3601</v>
      </c>
    </row>
    <row r="1185" spans="1:11" x14ac:dyDescent="0.25">
      <c r="A1185">
        <v>80281</v>
      </c>
      <c r="B1185" t="s">
        <v>3602</v>
      </c>
      <c r="C1185" t="s">
        <v>3603</v>
      </c>
      <c r="D1185" t="s">
        <v>3604</v>
      </c>
      <c r="E1185">
        <v>65229</v>
      </c>
      <c r="F1185" t="s">
        <v>26</v>
      </c>
      <c r="G1185">
        <v>32436</v>
      </c>
      <c r="H1185" t="s">
        <v>561</v>
      </c>
      <c r="I1185" t="b">
        <v>1</v>
      </c>
      <c r="J1185" t="s">
        <v>3606</v>
      </c>
      <c r="K1185" t="s">
        <v>3601</v>
      </c>
    </row>
    <row r="1186" spans="1:11" x14ac:dyDescent="0.25">
      <c r="A1186">
        <v>1869</v>
      </c>
      <c r="B1186" t="s">
        <v>3611</v>
      </c>
      <c r="C1186" t="s">
        <v>3612</v>
      </c>
      <c r="D1186" t="s">
        <v>3613</v>
      </c>
      <c r="E1186">
        <v>1001</v>
      </c>
      <c r="F1186" t="s">
        <v>26</v>
      </c>
      <c r="G1186">
        <v>79</v>
      </c>
      <c r="H1186" t="s">
        <v>26</v>
      </c>
      <c r="I1186" t="b">
        <v>0</v>
      </c>
      <c r="J1186" t="s">
        <v>3614</v>
      </c>
      <c r="K1186" t="s">
        <v>3610</v>
      </c>
    </row>
    <row r="1187" spans="1:11" x14ac:dyDescent="0.25">
      <c r="A1187">
        <v>1869</v>
      </c>
      <c r="B1187" t="s">
        <v>3611</v>
      </c>
      <c r="C1187" t="s">
        <v>3612</v>
      </c>
      <c r="D1187" t="s">
        <v>3613</v>
      </c>
      <c r="E1187">
        <v>1001</v>
      </c>
      <c r="F1187" t="s">
        <v>26</v>
      </c>
      <c r="G1187">
        <v>643</v>
      </c>
      <c r="H1187" t="s">
        <v>3615</v>
      </c>
      <c r="I1187" t="b">
        <v>0</v>
      </c>
      <c r="J1187" t="s">
        <v>3616</v>
      </c>
      <c r="K1187" t="s">
        <v>3610</v>
      </c>
    </row>
    <row r="1188" spans="1:11" x14ac:dyDescent="0.25">
      <c r="A1188">
        <v>1869</v>
      </c>
      <c r="B1188" t="s">
        <v>3611</v>
      </c>
      <c r="C1188" t="s">
        <v>3612</v>
      </c>
      <c r="D1188" t="s">
        <v>3613</v>
      </c>
      <c r="E1188">
        <v>1001</v>
      </c>
      <c r="F1188" t="s">
        <v>26</v>
      </c>
      <c r="G1188">
        <v>946</v>
      </c>
      <c r="H1188" t="s">
        <v>3617</v>
      </c>
      <c r="I1188" t="b">
        <v>1</v>
      </c>
      <c r="J1188" t="s">
        <v>3618</v>
      </c>
      <c r="K1188" t="s">
        <v>3610</v>
      </c>
    </row>
    <row r="1189" spans="1:11" x14ac:dyDescent="0.25">
      <c r="A1189">
        <v>1869</v>
      </c>
      <c r="B1189" t="s">
        <v>3611</v>
      </c>
      <c r="C1189" t="s">
        <v>3612</v>
      </c>
      <c r="D1189" t="s">
        <v>3613</v>
      </c>
      <c r="E1189">
        <v>1001</v>
      </c>
      <c r="F1189" t="s">
        <v>26</v>
      </c>
      <c r="G1189">
        <v>96</v>
      </c>
      <c r="H1189" t="s">
        <v>3619</v>
      </c>
      <c r="I1189" t="b">
        <v>0</v>
      </c>
      <c r="J1189" t="s">
        <v>3620</v>
      </c>
      <c r="K1189" t="s">
        <v>3610</v>
      </c>
    </row>
    <row r="1190" spans="1:11" x14ac:dyDescent="0.25">
      <c r="A1190">
        <v>1869</v>
      </c>
      <c r="B1190" t="s">
        <v>3611</v>
      </c>
      <c r="C1190" t="s">
        <v>3612</v>
      </c>
      <c r="D1190" t="s">
        <v>3613</v>
      </c>
      <c r="E1190">
        <v>1001</v>
      </c>
      <c r="F1190" t="s">
        <v>26</v>
      </c>
      <c r="G1190">
        <v>703</v>
      </c>
      <c r="H1190" t="s">
        <v>3621</v>
      </c>
      <c r="I1190" t="b">
        <v>0</v>
      </c>
      <c r="J1190" t="s">
        <v>3622</v>
      </c>
      <c r="K1190" t="s">
        <v>3610</v>
      </c>
    </row>
    <row r="1191" spans="1:11" x14ac:dyDescent="0.25">
      <c r="A1191">
        <v>1869</v>
      </c>
      <c r="B1191" t="s">
        <v>3611</v>
      </c>
      <c r="C1191" t="s">
        <v>3612</v>
      </c>
      <c r="D1191" t="s">
        <v>3613</v>
      </c>
      <c r="E1191">
        <v>1001</v>
      </c>
      <c r="F1191" t="s">
        <v>26</v>
      </c>
      <c r="G1191">
        <v>7319</v>
      </c>
      <c r="H1191" t="s">
        <v>263</v>
      </c>
      <c r="I1191" t="b">
        <v>0</v>
      </c>
      <c r="J1191" t="s">
        <v>3623</v>
      </c>
      <c r="K1191" t="s">
        <v>3610</v>
      </c>
    </row>
    <row r="1192" spans="1:11" x14ac:dyDescent="0.25">
      <c r="A1192">
        <v>79775</v>
      </c>
      <c r="B1192" t="s">
        <v>3625</v>
      </c>
      <c r="C1192" t="s">
        <v>3626</v>
      </c>
      <c r="D1192" t="s">
        <v>3627</v>
      </c>
      <c r="E1192">
        <v>61894</v>
      </c>
      <c r="F1192" t="s">
        <v>26</v>
      </c>
      <c r="G1192">
        <v>45857</v>
      </c>
      <c r="H1192" t="s">
        <v>26</v>
      </c>
      <c r="I1192" t="b">
        <v>0</v>
      </c>
      <c r="J1192" t="s">
        <v>3628</v>
      </c>
      <c r="K1192" t="s">
        <v>3624</v>
      </c>
    </row>
    <row r="1193" spans="1:11" x14ac:dyDescent="0.25">
      <c r="A1193">
        <v>79679</v>
      </c>
      <c r="B1193" t="s">
        <v>3629</v>
      </c>
      <c r="C1193" t="s">
        <v>3630</v>
      </c>
      <c r="D1193" t="s">
        <v>3631</v>
      </c>
      <c r="E1193">
        <v>48641</v>
      </c>
      <c r="F1193" t="s">
        <v>26</v>
      </c>
      <c r="G1193">
        <v>529</v>
      </c>
      <c r="H1193" t="s">
        <v>3632</v>
      </c>
      <c r="I1193" t="b">
        <v>0</v>
      </c>
      <c r="J1193" t="s">
        <v>3633</v>
      </c>
      <c r="K1193" t="s">
        <v>106</v>
      </c>
    </row>
    <row r="1194" spans="1:11" x14ac:dyDescent="0.25">
      <c r="A1194">
        <v>79679</v>
      </c>
      <c r="B1194" t="s">
        <v>3629</v>
      </c>
      <c r="C1194" t="s">
        <v>3630</v>
      </c>
      <c r="D1194" t="s">
        <v>3631</v>
      </c>
      <c r="E1194">
        <v>48641</v>
      </c>
      <c r="F1194" t="s">
        <v>26</v>
      </c>
      <c r="G1194">
        <v>30965</v>
      </c>
      <c r="H1194" t="s">
        <v>26</v>
      </c>
      <c r="I1194" t="b">
        <v>1</v>
      </c>
      <c r="J1194" t="s">
        <v>3634</v>
      </c>
      <c r="K1194" t="s">
        <v>106</v>
      </c>
    </row>
    <row r="1195" spans="1:11" x14ac:dyDescent="0.25">
      <c r="A1195">
        <v>79618</v>
      </c>
      <c r="B1195" t="s">
        <v>3636</v>
      </c>
      <c r="C1195" t="s">
        <v>3637</v>
      </c>
      <c r="D1195" t="s">
        <v>3638</v>
      </c>
      <c r="E1195">
        <v>46589</v>
      </c>
      <c r="F1195" t="s">
        <v>26</v>
      </c>
      <c r="G1195">
        <v>57314</v>
      </c>
      <c r="H1195" t="s">
        <v>1645</v>
      </c>
      <c r="I1195" t="b">
        <v>0</v>
      </c>
      <c r="J1195" t="s">
        <v>3639</v>
      </c>
      <c r="K1195" t="s">
        <v>3635</v>
      </c>
    </row>
    <row r="1196" spans="1:11" x14ac:dyDescent="0.25">
      <c r="A1196">
        <v>79272</v>
      </c>
      <c r="B1196" t="s">
        <v>3641</v>
      </c>
      <c r="C1196" t="s">
        <v>3642</v>
      </c>
      <c r="D1196" t="s">
        <v>3643</v>
      </c>
      <c r="E1196">
        <v>61894</v>
      </c>
      <c r="F1196" t="s">
        <v>26</v>
      </c>
      <c r="G1196">
        <v>32436</v>
      </c>
      <c r="H1196" t="s">
        <v>561</v>
      </c>
      <c r="I1196" t="b">
        <v>0</v>
      </c>
      <c r="J1196" t="s">
        <v>3644</v>
      </c>
      <c r="K1196" t="s">
        <v>3640</v>
      </c>
    </row>
    <row r="1197" spans="1:11" x14ac:dyDescent="0.25">
      <c r="A1197">
        <v>79272</v>
      </c>
      <c r="B1197" t="s">
        <v>3641</v>
      </c>
      <c r="C1197" t="s">
        <v>3642</v>
      </c>
      <c r="D1197" t="s">
        <v>3643</v>
      </c>
      <c r="E1197">
        <v>61894</v>
      </c>
      <c r="F1197" t="s">
        <v>26</v>
      </c>
      <c r="G1197">
        <v>53448</v>
      </c>
      <c r="H1197" t="s">
        <v>3645</v>
      </c>
      <c r="I1197" t="b">
        <v>0</v>
      </c>
      <c r="J1197" t="s">
        <v>3646</v>
      </c>
      <c r="K1197" t="s">
        <v>3640</v>
      </c>
    </row>
    <row r="1198" spans="1:11" x14ac:dyDescent="0.25">
      <c r="A1198">
        <v>79392</v>
      </c>
      <c r="B1198" t="s">
        <v>3648</v>
      </c>
      <c r="C1198" t="s">
        <v>3649</v>
      </c>
      <c r="D1198" t="s">
        <v>3650</v>
      </c>
      <c r="E1198">
        <v>51613</v>
      </c>
      <c r="F1198" t="s">
        <v>26</v>
      </c>
      <c r="G1198">
        <v>63475</v>
      </c>
      <c r="H1198" t="s">
        <v>201</v>
      </c>
      <c r="I1198" t="b">
        <v>0</v>
      </c>
      <c r="J1198" t="s">
        <v>3651</v>
      </c>
      <c r="K1198" t="s">
        <v>3647</v>
      </c>
    </row>
    <row r="1199" spans="1:11" x14ac:dyDescent="0.25">
      <c r="A1199">
        <v>79392</v>
      </c>
      <c r="B1199" t="s">
        <v>3648</v>
      </c>
      <c r="C1199" t="s">
        <v>3649</v>
      </c>
      <c r="D1199" t="s">
        <v>3650</v>
      </c>
      <c r="E1199">
        <v>51613</v>
      </c>
      <c r="F1199" t="s">
        <v>26</v>
      </c>
      <c r="G1199">
        <v>20457</v>
      </c>
      <c r="H1199" t="s">
        <v>3652</v>
      </c>
      <c r="I1199" t="b">
        <v>0</v>
      </c>
      <c r="J1199" t="s">
        <v>3653</v>
      </c>
      <c r="K1199" t="s">
        <v>3647</v>
      </c>
    </row>
    <row r="1200" spans="1:11" x14ac:dyDescent="0.25">
      <c r="A1200">
        <v>71427</v>
      </c>
      <c r="B1200" t="s">
        <v>3655</v>
      </c>
      <c r="C1200" t="s">
        <v>3656</v>
      </c>
      <c r="D1200" t="s">
        <v>3657</v>
      </c>
      <c r="E1200">
        <v>56530</v>
      </c>
      <c r="F1200" t="s">
        <v>26</v>
      </c>
      <c r="G1200">
        <v>61731</v>
      </c>
      <c r="H1200" t="s">
        <v>26</v>
      </c>
      <c r="I1200" t="b">
        <v>0</v>
      </c>
      <c r="J1200" t="s">
        <v>3658</v>
      </c>
      <c r="K1200" t="s">
        <v>3654</v>
      </c>
    </row>
    <row r="1201" spans="1:11" x14ac:dyDescent="0.25">
      <c r="A1201">
        <v>71427</v>
      </c>
      <c r="B1201" t="s">
        <v>3655</v>
      </c>
      <c r="C1201" t="s">
        <v>3656</v>
      </c>
      <c r="D1201" t="s">
        <v>3657</v>
      </c>
      <c r="E1201">
        <v>56530</v>
      </c>
      <c r="F1201" t="s">
        <v>26</v>
      </c>
      <c r="G1201" t="s">
        <v>15</v>
      </c>
      <c r="H1201" t="s">
        <v>16</v>
      </c>
      <c r="I1201" t="b">
        <v>1</v>
      </c>
      <c r="J1201" t="s">
        <v>3659</v>
      </c>
      <c r="K1201" t="s">
        <v>3654</v>
      </c>
    </row>
    <row r="1202" spans="1:11" x14ac:dyDescent="0.25">
      <c r="A1202">
        <v>71427</v>
      </c>
      <c r="B1202" t="s">
        <v>3655</v>
      </c>
      <c r="C1202" t="s">
        <v>3656</v>
      </c>
      <c r="D1202" t="s">
        <v>3657</v>
      </c>
      <c r="E1202">
        <v>56530</v>
      </c>
      <c r="F1202" t="s">
        <v>26</v>
      </c>
      <c r="G1202">
        <v>57314</v>
      </c>
      <c r="H1202" t="s">
        <v>1645</v>
      </c>
      <c r="I1202" t="b">
        <v>0</v>
      </c>
      <c r="J1202" t="s">
        <v>3660</v>
      </c>
      <c r="K1202" t="s">
        <v>3654</v>
      </c>
    </row>
    <row r="1203" spans="1:11" x14ac:dyDescent="0.25">
      <c r="A1203">
        <v>79339</v>
      </c>
      <c r="B1203" t="s">
        <v>3662</v>
      </c>
      <c r="C1203" t="s">
        <v>3663</v>
      </c>
      <c r="D1203" t="s">
        <v>3664</v>
      </c>
      <c r="E1203">
        <v>64281</v>
      </c>
      <c r="F1203" t="s">
        <v>26</v>
      </c>
      <c r="G1203">
        <v>11365</v>
      </c>
      <c r="H1203" t="s">
        <v>396</v>
      </c>
      <c r="I1203" t="b">
        <v>0</v>
      </c>
      <c r="J1203" t="s">
        <v>3665</v>
      </c>
      <c r="K1203" t="s">
        <v>3661</v>
      </c>
    </row>
    <row r="1204" spans="1:11" x14ac:dyDescent="0.25">
      <c r="A1204">
        <v>79247</v>
      </c>
      <c r="B1204" t="s">
        <v>3667</v>
      </c>
      <c r="C1204" t="s">
        <v>3668</v>
      </c>
      <c r="D1204" t="s">
        <v>3669</v>
      </c>
      <c r="E1204">
        <v>46589</v>
      </c>
      <c r="F1204" t="s">
        <v>26</v>
      </c>
      <c r="G1204">
        <v>746</v>
      </c>
      <c r="H1204" t="s">
        <v>2648</v>
      </c>
      <c r="I1204" t="b">
        <v>0</v>
      </c>
      <c r="J1204" t="s">
        <v>3670</v>
      </c>
      <c r="K1204" t="s">
        <v>3666</v>
      </c>
    </row>
    <row r="1205" spans="1:11" x14ac:dyDescent="0.25">
      <c r="A1205">
        <v>79247</v>
      </c>
      <c r="B1205" t="s">
        <v>3667</v>
      </c>
      <c r="C1205" t="s">
        <v>3668</v>
      </c>
      <c r="D1205" t="s">
        <v>3669</v>
      </c>
      <c r="E1205">
        <v>46589</v>
      </c>
      <c r="F1205" t="s">
        <v>26</v>
      </c>
      <c r="G1205">
        <v>32436</v>
      </c>
      <c r="H1205" t="s">
        <v>561</v>
      </c>
      <c r="I1205" t="b">
        <v>0</v>
      </c>
      <c r="J1205" t="s">
        <v>3671</v>
      </c>
      <c r="K1205" t="s">
        <v>3666</v>
      </c>
    </row>
    <row r="1206" spans="1:11" x14ac:dyDescent="0.25">
      <c r="A1206">
        <v>79247</v>
      </c>
      <c r="B1206" t="s">
        <v>3667</v>
      </c>
      <c r="C1206" t="s">
        <v>3668</v>
      </c>
      <c r="D1206" t="s">
        <v>3669</v>
      </c>
      <c r="E1206">
        <v>46589</v>
      </c>
      <c r="F1206" t="s">
        <v>26</v>
      </c>
      <c r="G1206">
        <v>64229</v>
      </c>
      <c r="H1206" t="s">
        <v>26</v>
      </c>
      <c r="I1206" t="b">
        <v>0</v>
      </c>
      <c r="J1206" t="s">
        <v>3672</v>
      </c>
      <c r="K1206" t="s">
        <v>3666</v>
      </c>
    </row>
    <row r="1207" spans="1:11" x14ac:dyDescent="0.25">
      <c r="A1207">
        <v>79247</v>
      </c>
      <c r="B1207" t="s">
        <v>3667</v>
      </c>
      <c r="C1207" t="s">
        <v>3668</v>
      </c>
      <c r="D1207" t="s">
        <v>3669</v>
      </c>
      <c r="E1207">
        <v>46589</v>
      </c>
      <c r="F1207" t="s">
        <v>26</v>
      </c>
      <c r="G1207">
        <v>64263</v>
      </c>
      <c r="H1207" t="s">
        <v>26</v>
      </c>
      <c r="I1207" t="b">
        <v>0</v>
      </c>
      <c r="J1207" t="s">
        <v>3673</v>
      </c>
      <c r="K1207" t="s">
        <v>3666</v>
      </c>
    </row>
    <row r="1208" spans="1:11" x14ac:dyDescent="0.25">
      <c r="A1208">
        <v>78542</v>
      </c>
      <c r="B1208" t="s">
        <v>3674</v>
      </c>
      <c r="C1208" t="s">
        <v>3675</v>
      </c>
      <c r="D1208" t="s">
        <v>3676</v>
      </c>
      <c r="E1208">
        <v>63532</v>
      </c>
      <c r="F1208" t="s">
        <v>26</v>
      </c>
      <c r="G1208">
        <v>46322</v>
      </c>
      <c r="H1208" t="s">
        <v>1404</v>
      </c>
      <c r="I1208" t="b">
        <v>0</v>
      </c>
      <c r="J1208" t="s">
        <v>3677</v>
      </c>
      <c r="K1208" t="s">
        <v>399</v>
      </c>
    </row>
    <row r="1209" spans="1:11" x14ac:dyDescent="0.25">
      <c r="A1209">
        <v>78542</v>
      </c>
      <c r="B1209" t="s">
        <v>3674</v>
      </c>
      <c r="C1209" t="s">
        <v>3675</v>
      </c>
      <c r="D1209" t="s">
        <v>3676</v>
      </c>
      <c r="E1209">
        <v>63532</v>
      </c>
      <c r="F1209" t="s">
        <v>26</v>
      </c>
      <c r="G1209">
        <v>32436</v>
      </c>
      <c r="H1209" t="s">
        <v>561</v>
      </c>
      <c r="I1209" t="b">
        <v>0</v>
      </c>
      <c r="J1209" t="s">
        <v>3678</v>
      </c>
      <c r="K1209" t="s">
        <v>399</v>
      </c>
    </row>
    <row r="1210" spans="1:11" x14ac:dyDescent="0.25">
      <c r="A1210">
        <v>78709</v>
      </c>
      <c r="B1210" t="s">
        <v>3680</v>
      </c>
      <c r="C1210" t="s">
        <v>3681</v>
      </c>
      <c r="D1210" t="s">
        <v>3682</v>
      </c>
      <c r="E1210">
        <v>63020</v>
      </c>
      <c r="F1210" t="s">
        <v>40</v>
      </c>
      <c r="G1210">
        <v>14885</v>
      </c>
      <c r="H1210" t="s">
        <v>3240</v>
      </c>
      <c r="I1210" t="b">
        <v>0</v>
      </c>
      <c r="J1210" t="s">
        <v>3683</v>
      </c>
      <c r="K1210" t="s">
        <v>3679</v>
      </c>
    </row>
    <row r="1211" spans="1:11" x14ac:dyDescent="0.25">
      <c r="A1211">
        <v>78632</v>
      </c>
      <c r="B1211" t="s">
        <v>3684</v>
      </c>
      <c r="C1211" t="s">
        <v>3685</v>
      </c>
      <c r="D1211" t="s">
        <v>3686</v>
      </c>
      <c r="E1211">
        <v>41533</v>
      </c>
      <c r="F1211" t="s">
        <v>40</v>
      </c>
      <c r="G1211">
        <v>41207</v>
      </c>
      <c r="H1211" t="s">
        <v>26</v>
      </c>
      <c r="I1211" t="b">
        <v>0</v>
      </c>
      <c r="J1211" t="s">
        <v>3687</v>
      </c>
      <c r="K1211" t="s">
        <v>2851</v>
      </c>
    </row>
    <row r="1212" spans="1:11" x14ac:dyDescent="0.25">
      <c r="A1212">
        <v>78632</v>
      </c>
      <c r="B1212" t="s">
        <v>3684</v>
      </c>
      <c r="C1212" t="s">
        <v>3685</v>
      </c>
      <c r="D1212" t="s">
        <v>3686</v>
      </c>
      <c r="E1212">
        <v>41533</v>
      </c>
      <c r="F1212" t="s">
        <v>40</v>
      </c>
      <c r="G1212">
        <v>12047</v>
      </c>
      <c r="H1212" t="s">
        <v>26</v>
      </c>
      <c r="I1212" t="b">
        <v>0</v>
      </c>
      <c r="J1212" t="s">
        <v>3688</v>
      </c>
      <c r="K1212" t="s">
        <v>2851</v>
      </c>
    </row>
    <row r="1213" spans="1:11" x14ac:dyDescent="0.25">
      <c r="A1213">
        <v>78350</v>
      </c>
      <c r="B1213" t="s">
        <v>3690</v>
      </c>
      <c r="C1213" t="s">
        <v>3691</v>
      </c>
      <c r="D1213" t="s">
        <v>3692</v>
      </c>
      <c r="E1213">
        <v>63352</v>
      </c>
      <c r="F1213" t="s">
        <v>3693</v>
      </c>
      <c r="G1213">
        <v>746</v>
      </c>
      <c r="H1213" t="s">
        <v>2648</v>
      </c>
      <c r="I1213" t="b">
        <v>0</v>
      </c>
      <c r="J1213" t="s">
        <v>3694</v>
      </c>
      <c r="K1213" t="s">
        <v>3689</v>
      </c>
    </row>
    <row r="1214" spans="1:11" x14ac:dyDescent="0.25">
      <c r="A1214">
        <v>78350</v>
      </c>
      <c r="B1214" t="s">
        <v>3690</v>
      </c>
      <c r="C1214" t="s">
        <v>3691</v>
      </c>
      <c r="D1214" t="s">
        <v>3692</v>
      </c>
      <c r="E1214">
        <v>63352</v>
      </c>
      <c r="F1214" t="s">
        <v>3693</v>
      </c>
      <c r="G1214">
        <v>938</v>
      </c>
      <c r="H1214" t="s">
        <v>941</v>
      </c>
      <c r="I1214" t="b">
        <v>1</v>
      </c>
      <c r="J1214" t="s">
        <v>3695</v>
      </c>
      <c r="K1214" t="s">
        <v>3689</v>
      </c>
    </row>
    <row r="1215" spans="1:11" x14ac:dyDescent="0.25">
      <c r="A1215">
        <v>78350</v>
      </c>
      <c r="B1215" t="s">
        <v>3690</v>
      </c>
      <c r="C1215" t="s">
        <v>3691</v>
      </c>
      <c r="D1215" t="s">
        <v>3692</v>
      </c>
      <c r="E1215">
        <v>63352</v>
      </c>
      <c r="F1215" t="s">
        <v>3693</v>
      </c>
      <c r="G1215">
        <v>32436</v>
      </c>
      <c r="H1215" t="s">
        <v>561</v>
      </c>
      <c r="I1215" t="b">
        <v>0</v>
      </c>
      <c r="J1215" t="s">
        <v>3696</v>
      </c>
      <c r="K1215" t="s">
        <v>3689</v>
      </c>
    </row>
    <row r="1216" spans="1:11" x14ac:dyDescent="0.25">
      <c r="A1216">
        <v>78350</v>
      </c>
      <c r="B1216" t="s">
        <v>3690</v>
      </c>
      <c r="C1216" t="s">
        <v>3691</v>
      </c>
      <c r="D1216" t="s">
        <v>3692</v>
      </c>
      <c r="E1216">
        <v>63352</v>
      </c>
      <c r="F1216" t="s">
        <v>3693</v>
      </c>
      <c r="G1216">
        <v>63361</v>
      </c>
      <c r="H1216" t="s">
        <v>26</v>
      </c>
      <c r="I1216" t="b">
        <v>0</v>
      </c>
      <c r="J1216" t="s">
        <v>3697</v>
      </c>
      <c r="K1216" t="s">
        <v>3689</v>
      </c>
    </row>
    <row r="1217" spans="1:11" x14ac:dyDescent="0.25">
      <c r="A1217">
        <v>78310</v>
      </c>
      <c r="B1217" t="s">
        <v>3699</v>
      </c>
      <c r="C1217" t="s">
        <v>3700</v>
      </c>
      <c r="D1217" t="s">
        <v>3701</v>
      </c>
      <c r="E1217">
        <v>61894</v>
      </c>
      <c r="F1217" t="s">
        <v>26</v>
      </c>
      <c r="G1217">
        <v>57314</v>
      </c>
      <c r="H1217" t="s">
        <v>1645</v>
      </c>
      <c r="I1217" t="b">
        <v>0</v>
      </c>
      <c r="J1217" t="s">
        <v>3702</v>
      </c>
      <c r="K1217" t="s">
        <v>3698</v>
      </c>
    </row>
    <row r="1218" spans="1:11" x14ac:dyDescent="0.25">
      <c r="A1218">
        <v>32532</v>
      </c>
      <c r="B1218" t="s">
        <v>3704</v>
      </c>
      <c r="C1218" t="s">
        <v>3705</v>
      </c>
      <c r="D1218" t="s">
        <v>3706</v>
      </c>
      <c r="E1218">
        <v>24979</v>
      </c>
      <c r="F1218" t="s">
        <v>3707</v>
      </c>
      <c r="G1218">
        <v>11365</v>
      </c>
      <c r="H1218" t="s">
        <v>396</v>
      </c>
      <c r="I1218" t="b">
        <v>1</v>
      </c>
      <c r="J1218" t="s">
        <v>3708</v>
      </c>
      <c r="K1218" t="s">
        <v>3703</v>
      </c>
    </row>
    <row r="1219" spans="1:11" x14ac:dyDescent="0.25">
      <c r="A1219">
        <v>32532</v>
      </c>
      <c r="B1219" t="s">
        <v>3704</v>
      </c>
      <c r="C1219" t="s">
        <v>3705</v>
      </c>
      <c r="D1219" t="s">
        <v>3706</v>
      </c>
      <c r="E1219">
        <v>24979</v>
      </c>
      <c r="F1219" t="s">
        <v>3707</v>
      </c>
      <c r="G1219">
        <v>12718</v>
      </c>
      <c r="H1219" t="s">
        <v>3709</v>
      </c>
      <c r="I1219" t="b">
        <v>0</v>
      </c>
      <c r="J1219" t="s">
        <v>3710</v>
      </c>
      <c r="K1219" t="s">
        <v>3703</v>
      </c>
    </row>
    <row r="1220" spans="1:11" x14ac:dyDescent="0.25">
      <c r="A1220">
        <v>32532</v>
      </c>
      <c r="B1220" t="s">
        <v>3704</v>
      </c>
      <c r="C1220" t="s">
        <v>3705</v>
      </c>
      <c r="D1220" t="s">
        <v>3706</v>
      </c>
      <c r="E1220">
        <v>24979</v>
      </c>
      <c r="F1220" t="s">
        <v>3707</v>
      </c>
      <c r="G1220">
        <v>53</v>
      </c>
      <c r="H1220" t="s">
        <v>600</v>
      </c>
      <c r="I1220" t="b">
        <v>0</v>
      </c>
      <c r="J1220" t="s">
        <v>3711</v>
      </c>
      <c r="K1220" t="s">
        <v>3703</v>
      </c>
    </row>
    <row r="1221" spans="1:11" x14ac:dyDescent="0.25">
      <c r="A1221">
        <v>78291</v>
      </c>
      <c r="B1221" t="s">
        <v>3713</v>
      </c>
      <c r="C1221" t="s">
        <v>3714</v>
      </c>
      <c r="D1221" t="s">
        <v>3715</v>
      </c>
      <c r="E1221">
        <v>27638</v>
      </c>
      <c r="F1221" t="s">
        <v>3716</v>
      </c>
      <c r="G1221">
        <v>51566</v>
      </c>
      <c r="H1221" t="s">
        <v>3717</v>
      </c>
      <c r="I1221" t="b">
        <v>0</v>
      </c>
      <c r="J1221" t="s">
        <v>3718</v>
      </c>
      <c r="K1221" t="s">
        <v>3712</v>
      </c>
    </row>
    <row r="1222" spans="1:11" x14ac:dyDescent="0.25">
      <c r="A1222">
        <v>78291</v>
      </c>
      <c r="B1222" t="s">
        <v>3713</v>
      </c>
      <c r="C1222" t="s">
        <v>3714</v>
      </c>
      <c r="D1222" t="s">
        <v>3715</v>
      </c>
      <c r="E1222">
        <v>27638</v>
      </c>
      <c r="F1222" t="s">
        <v>3716</v>
      </c>
      <c r="G1222">
        <v>529</v>
      </c>
      <c r="H1222" t="s">
        <v>3632</v>
      </c>
      <c r="I1222" t="b">
        <v>0</v>
      </c>
      <c r="J1222" t="s">
        <v>3719</v>
      </c>
      <c r="K1222" t="s">
        <v>3712</v>
      </c>
    </row>
    <row r="1223" spans="1:11" x14ac:dyDescent="0.25">
      <c r="A1223">
        <v>78238</v>
      </c>
      <c r="B1223" t="s">
        <v>3721</v>
      </c>
      <c r="C1223" t="s">
        <v>3722</v>
      </c>
      <c r="D1223" t="s">
        <v>3723</v>
      </c>
      <c r="E1223">
        <v>6144</v>
      </c>
      <c r="F1223" t="s">
        <v>40</v>
      </c>
      <c r="G1223">
        <v>57314</v>
      </c>
      <c r="H1223" t="s">
        <v>1645</v>
      </c>
      <c r="I1223" t="b">
        <v>0</v>
      </c>
      <c r="J1223" t="s">
        <v>3724</v>
      </c>
      <c r="K1223" t="s">
        <v>3720</v>
      </c>
    </row>
    <row r="1224" spans="1:11" x14ac:dyDescent="0.25">
      <c r="A1224">
        <v>76536</v>
      </c>
      <c r="B1224" t="s">
        <v>3729</v>
      </c>
      <c r="C1224" t="s">
        <v>3730</v>
      </c>
      <c r="D1224" t="s">
        <v>3731</v>
      </c>
      <c r="E1224">
        <v>61539</v>
      </c>
      <c r="F1224" t="s">
        <v>3732</v>
      </c>
      <c r="G1224">
        <v>938</v>
      </c>
      <c r="H1224" t="s">
        <v>941</v>
      </c>
      <c r="I1224" t="b">
        <v>0</v>
      </c>
      <c r="J1224" t="s">
        <v>3733</v>
      </c>
      <c r="K1224" t="s">
        <v>3728</v>
      </c>
    </row>
    <row r="1225" spans="1:11" x14ac:dyDescent="0.25">
      <c r="A1225">
        <v>76536</v>
      </c>
      <c r="B1225" t="s">
        <v>3729</v>
      </c>
      <c r="C1225" t="s">
        <v>3730</v>
      </c>
      <c r="D1225" t="s">
        <v>3731</v>
      </c>
      <c r="E1225">
        <v>61539</v>
      </c>
      <c r="F1225" t="s">
        <v>3732</v>
      </c>
      <c r="G1225" t="s">
        <v>15</v>
      </c>
      <c r="H1225" t="s">
        <v>16</v>
      </c>
      <c r="I1225" t="b">
        <v>1</v>
      </c>
      <c r="J1225" t="s">
        <v>3734</v>
      </c>
      <c r="K1225" t="s">
        <v>3728</v>
      </c>
    </row>
    <row r="1226" spans="1:11" x14ac:dyDescent="0.25">
      <c r="A1226">
        <v>76536</v>
      </c>
      <c r="B1226" t="s">
        <v>3729</v>
      </c>
      <c r="C1226" t="s">
        <v>3730</v>
      </c>
      <c r="D1226" t="s">
        <v>3731</v>
      </c>
      <c r="E1226">
        <v>61539</v>
      </c>
      <c r="F1226" t="s">
        <v>3732</v>
      </c>
      <c r="G1226">
        <v>7493</v>
      </c>
      <c r="H1226" t="s">
        <v>26</v>
      </c>
      <c r="I1226" t="b">
        <v>0</v>
      </c>
      <c r="J1226" t="s">
        <v>3735</v>
      </c>
      <c r="K1226" t="s">
        <v>3728</v>
      </c>
    </row>
    <row r="1227" spans="1:11" x14ac:dyDescent="0.25">
      <c r="A1227">
        <v>76536</v>
      </c>
      <c r="B1227" t="s">
        <v>3729</v>
      </c>
      <c r="C1227" t="s">
        <v>3730</v>
      </c>
      <c r="D1227" t="s">
        <v>3731</v>
      </c>
      <c r="E1227">
        <v>61539</v>
      </c>
      <c r="F1227" t="s">
        <v>3732</v>
      </c>
      <c r="G1227">
        <v>61632</v>
      </c>
      <c r="H1227" t="s">
        <v>3736</v>
      </c>
      <c r="I1227" t="b">
        <v>0</v>
      </c>
      <c r="J1227" t="s">
        <v>3737</v>
      </c>
      <c r="K1227" t="s">
        <v>3728</v>
      </c>
    </row>
    <row r="1228" spans="1:11" x14ac:dyDescent="0.25">
      <c r="A1228">
        <v>77908</v>
      </c>
      <c r="B1228" t="s">
        <v>3739</v>
      </c>
      <c r="C1228" t="s">
        <v>3740</v>
      </c>
      <c r="D1228" t="s">
        <v>3741</v>
      </c>
      <c r="E1228">
        <v>62918</v>
      </c>
      <c r="F1228" t="s">
        <v>26</v>
      </c>
      <c r="G1228">
        <v>10529</v>
      </c>
      <c r="H1228" t="s">
        <v>26</v>
      </c>
      <c r="I1228" t="b">
        <v>0</v>
      </c>
      <c r="J1228" t="s">
        <v>3742</v>
      </c>
      <c r="K1228" t="s">
        <v>3738</v>
      </c>
    </row>
    <row r="1229" spans="1:11" x14ac:dyDescent="0.25">
      <c r="A1229">
        <v>77908</v>
      </c>
      <c r="B1229" t="s">
        <v>3739</v>
      </c>
      <c r="C1229" t="s">
        <v>3740</v>
      </c>
      <c r="D1229" t="s">
        <v>3741</v>
      </c>
      <c r="E1229">
        <v>62918</v>
      </c>
      <c r="F1229" t="s">
        <v>26</v>
      </c>
      <c r="G1229">
        <v>29181</v>
      </c>
      <c r="H1229" t="s">
        <v>3743</v>
      </c>
      <c r="I1229" t="b">
        <v>0</v>
      </c>
      <c r="J1229" t="s">
        <v>3744</v>
      </c>
      <c r="K1229" t="s">
        <v>3738</v>
      </c>
    </row>
    <row r="1230" spans="1:11" x14ac:dyDescent="0.25">
      <c r="A1230">
        <v>77908</v>
      </c>
      <c r="B1230" t="s">
        <v>3739</v>
      </c>
      <c r="C1230" t="s">
        <v>3740</v>
      </c>
      <c r="D1230" t="s">
        <v>3741</v>
      </c>
      <c r="E1230">
        <v>62918</v>
      </c>
      <c r="F1230" t="s">
        <v>26</v>
      </c>
      <c r="G1230">
        <v>32436</v>
      </c>
      <c r="H1230" t="s">
        <v>561</v>
      </c>
      <c r="I1230" t="b">
        <v>0</v>
      </c>
      <c r="J1230" t="s">
        <v>3745</v>
      </c>
      <c r="K1230" t="s">
        <v>3738</v>
      </c>
    </row>
    <row r="1231" spans="1:11" x14ac:dyDescent="0.25">
      <c r="A1231">
        <v>77856</v>
      </c>
      <c r="B1231" t="s">
        <v>3746</v>
      </c>
      <c r="C1231" t="s">
        <v>3747</v>
      </c>
      <c r="D1231" t="s">
        <v>3748</v>
      </c>
      <c r="E1231">
        <v>35006</v>
      </c>
      <c r="F1231" t="s">
        <v>3749</v>
      </c>
      <c r="G1231">
        <v>47539</v>
      </c>
      <c r="H1231" t="s">
        <v>26</v>
      </c>
      <c r="I1231" t="b">
        <v>0</v>
      </c>
      <c r="J1231" t="s">
        <v>3750</v>
      </c>
      <c r="K1231" t="s">
        <v>336</v>
      </c>
    </row>
    <row r="1232" spans="1:11" x14ac:dyDescent="0.25">
      <c r="A1232">
        <v>77780</v>
      </c>
      <c r="B1232" t="s">
        <v>3752</v>
      </c>
      <c r="C1232" t="s">
        <v>3753</v>
      </c>
      <c r="D1232" t="s">
        <v>3754</v>
      </c>
      <c r="E1232">
        <v>62794</v>
      </c>
      <c r="F1232" t="s">
        <v>26</v>
      </c>
      <c r="G1232">
        <v>20036</v>
      </c>
      <c r="H1232" t="s">
        <v>26</v>
      </c>
      <c r="I1232" t="b">
        <v>0</v>
      </c>
      <c r="J1232" t="s">
        <v>3755</v>
      </c>
      <c r="K1232" t="s">
        <v>3751</v>
      </c>
    </row>
    <row r="1233" spans="1:11" x14ac:dyDescent="0.25">
      <c r="A1233">
        <v>77780</v>
      </c>
      <c r="B1233" t="s">
        <v>3752</v>
      </c>
      <c r="C1233" t="s">
        <v>3753</v>
      </c>
      <c r="D1233" t="s">
        <v>3754</v>
      </c>
      <c r="E1233">
        <v>62794</v>
      </c>
      <c r="F1233" t="s">
        <v>26</v>
      </c>
      <c r="G1233">
        <v>49942</v>
      </c>
      <c r="H1233" t="s">
        <v>26</v>
      </c>
      <c r="I1233" t="b">
        <v>0</v>
      </c>
      <c r="J1233" t="s">
        <v>3756</v>
      </c>
      <c r="K1233" t="s">
        <v>3751</v>
      </c>
    </row>
    <row r="1234" spans="1:11" x14ac:dyDescent="0.25">
      <c r="A1234">
        <v>77377</v>
      </c>
      <c r="B1234" t="s">
        <v>3757</v>
      </c>
      <c r="C1234" t="s">
        <v>3758</v>
      </c>
      <c r="D1234" t="s">
        <v>3759</v>
      </c>
      <c r="E1234" t="s">
        <v>496</v>
      </c>
      <c r="F1234" t="s">
        <v>26</v>
      </c>
      <c r="G1234">
        <v>8796</v>
      </c>
      <c r="H1234" t="s">
        <v>26</v>
      </c>
      <c r="I1234" t="b">
        <v>0</v>
      </c>
      <c r="J1234" t="s">
        <v>3760</v>
      </c>
      <c r="K1234" t="s">
        <v>3508</v>
      </c>
    </row>
    <row r="1235" spans="1:11" x14ac:dyDescent="0.25">
      <c r="A1235">
        <v>76734</v>
      </c>
      <c r="B1235" t="s">
        <v>3761</v>
      </c>
      <c r="C1235" t="s">
        <v>3762</v>
      </c>
      <c r="D1235" t="s">
        <v>3763</v>
      </c>
      <c r="E1235">
        <v>27861</v>
      </c>
      <c r="F1235" t="s">
        <v>40</v>
      </c>
      <c r="G1235">
        <v>62176</v>
      </c>
      <c r="H1235" t="s">
        <v>40</v>
      </c>
      <c r="I1235" t="b">
        <v>1</v>
      </c>
      <c r="J1235" t="s">
        <v>3764</v>
      </c>
      <c r="K1235" t="s">
        <v>160</v>
      </c>
    </row>
    <row r="1236" spans="1:11" x14ac:dyDescent="0.25">
      <c r="A1236">
        <v>77298</v>
      </c>
      <c r="B1236" t="s">
        <v>3766</v>
      </c>
      <c r="C1236" t="s">
        <v>3767</v>
      </c>
      <c r="D1236" t="s">
        <v>3768</v>
      </c>
      <c r="E1236">
        <v>61894</v>
      </c>
      <c r="F1236" t="s">
        <v>26</v>
      </c>
      <c r="G1236">
        <v>62319</v>
      </c>
      <c r="H1236" t="s">
        <v>3769</v>
      </c>
      <c r="I1236" t="b">
        <v>0</v>
      </c>
      <c r="J1236" t="s">
        <v>3770</v>
      </c>
      <c r="K1236" t="s">
        <v>3765</v>
      </c>
    </row>
    <row r="1237" spans="1:11" x14ac:dyDescent="0.25">
      <c r="A1237">
        <v>77298</v>
      </c>
      <c r="B1237" t="s">
        <v>3766</v>
      </c>
      <c r="C1237" t="s">
        <v>3767</v>
      </c>
      <c r="D1237" t="s">
        <v>3768</v>
      </c>
      <c r="E1237">
        <v>61894</v>
      </c>
      <c r="F1237" t="s">
        <v>26</v>
      </c>
      <c r="G1237">
        <v>32436</v>
      </c>
      <c r="H1237" t="s">
        <v>561</v>
      </c>
      <c r="I1237" t="b">
        <v>0</v>
      </c>
      <c r="J1237" t="s">
        <v>3771</v>
      </c>
      <c r="K1237" t="s">
        <v>3765</v>
      </c>
    </row>
    <row r="1238" spans="1:11" x14ac:dyDescent="0.25">
      <c r="A1238">
        <v>77298</v>
      </c>
      <c r="B1238" t="s">
        <v>3766</v>
      </c>
      <c r="C1238" t="s">
        <v>3767</v>
      </c>
      <c r="D1238" t="s">
        <v>3768</v>
      </c>
      <c r="E1238">
        <v>61894</v>
      </c>
      <c r="F1238" t="s">
        <v>26</v>
      </c>
      <c r="G1238">
        <v>62322</v>
      </c>
      <c r="H1238" t="s">
        <v>3772</v>
      </c>
      <c r="I1238" t="b">
        <v>0</v>
      </c>
      <c r="J1238" t="s">
        <v>3773</v>
      </c>
      <c r="K1238" t="s">
        <v>3765</v>
      </c>
    </row>
    <row r="1239" spans="1:11" x14ac:dyDescent="0.25">
      <c r="A1239">
        <v>77259</v>
      </c>
      <c r="B1239" t="s">
        <v>3775</v>
      </c>
      <c r="C1239" t="s">
        <v>3776</v>
      </c>
      <c r="D1239" t="s">
        <v>3777</v>
      </c>
      <c r="E1239">
        <v>62265</v>
      </c>
      <c r="F1239" t="s">
        <v>26</v>
      </c>
      <c r="G1239">
        <v>35761</v>
      </c>
      <c r="H1239" t="s">
        <v>26</v>
      </c>
      <c r="I1239" t="b">
        <v>1</v>
      </c>
      <c r="J1239" t="s">
        <v>3778</v>
      </c>
      <c r="K1239" t="s">
        <v>3774</v>
      </c>
    </row>
    <row r="1240" spans="1:11" x14ac:dyDescent="0.25">
      <c r="A1240">
        <v>2115</v>
      </c>
      <c r="B1240" t="s">
        <v>3779</v>
      </c>
      <c r="C1240" t="s">
        <v>3780</v>
      </c>
      <c r="D1240" t="s">
        <v>3781</v>
      </c>
      <c r="E1240">
        <v>754</v>
      </c>
      <c r="F1240" t="s">
        <v>3782</v>
      </c>
      <c r="G1240">
        <v>141</v>
      </c>
      <c r="H1240" t="s">
        <v>26</v>
      </c>
      <c r="I1240" t="b">
        <v>1</v>
      </c>
      <c r="J1240" t="s">
        <v>3783</v>
      </c>
      <c r="K1240" t="s">
        <v>399</v>
      </c>
    </row>
    <row r="1241" spans="1:11" x14ac:dyDescent="0.25">
      <c r="A1241">
        <v>2115</v>
      </c>
      <c r="B1241" t="s">
        <v>3779</v>
      </c>
      <c r="C1241" t="s">
        <v>3780</v>
      </c>
      <c r="D1241" t="s">
        <v>3781</v>
      </c>
      <c r="E1241">
        <v>754</v>
      </c>
      <c r="F1241" t="s">
        <v>3782</v>
      </c>
      <c r="G1241">
        <v>66</v>
      </c>
      <c r="H1241" t="s">
        <v>3784</v>
      </c>
      <c r="I1241" t="b">
        <v>0</v>
      </c>
      <c r="J1241" t="s">
        <v>3785</v>
      </c>
      <c r="K1241" t="s">
        <v>399</v>
      </c>
    </row>
    <row r="1242" spans="1:11" x14ac:dyDescent="0.25">
      <c r="A1242">
        <v>2115</v>
      </c>
      <c r="B1242" t="s">
        <v>3779</v>
      </c>
      <c r="C1242" t="s">
        <v>3780</v>
      </c>
      <c r="D1242" t="s">
        <v>3781</v>
      </c>
      <c r="E1242">
        <v>754</v>
      </c>
      <c r="F1242" t="s">
        <v>3782</v>
      </c>
      <c r="G1242">
        <v>1520</v>
      </c>
      <c r="H1242" t="s">
        <v>40</v>
      </c>
      <c r="I1242" t="b">
        <v>0</v>
      </c>
      <c r="J1242" t="s">
        <v>3786</v>
      </c>
      <c r="K1242" t="s">
        <v>399</v>
      </c>
    </row>
    <row r="1243" spans="1:11" x14ac:dyDescent="0.25">
      <c r="A1243">
        <v>2115</v>
      </c>
      <c r="B1243" t="s">
        <v>3779</v>
      </c>
      <c r="C1243" t="s">
        <v>3780</v>
      </c>
      <c r="D1243" t="s">
        <v>3781</v>
      </c>
      <c r="E1243">
        <v>754</v>
      </c>
      <c r="F1243" t="s">
        <v>3782</v>
      </c>
      <c r="G1243">
        <v>754</v>
      </c>
      <c r="H1243" t="s">
        <v>3782</v>
      </c>
      <c r="I1243" t="b">
        <v>0</v>
      </c>
      <c r="J1243" t="s">
        <v>3787</v>
      </c>
      <c r="K1243" t="s">
        <v>399</v>
      </c>
    </row>
    <row r="1244" spans="1:11" x14ac:dyDescent="0.25">
      <c r="A1244">
        <v>2115</v>
      </c>
      <c r="B1244" t="s">
        <v>3779</v>
      </c>
      <c r="C1244" t="s">
        <v>3780</v>
      </c>
      <c r="D1244" t="s">
        <v>3781</v>
      </c>
      <c r="E1244">
        <v>754</v>
      </c>
      <c r="F1244" t="s">
        <v>3782</v>
      </c>
      <c r="G1244">
        <v>51566</v>
      </c>
      <c r="H1244" t="s">
        <v>3717</v>
      </c>
      <c r="I1244" t="b">
        <v>0</v>
      </c>
      <c r="J1244" t="s">
        <v>3788</v>
      </c>
      <c r="K1244" t="s">
        <v>399</v>
      </c>
    </row>
    <row r="1245" spans="1:11" x14ac:dyDescent="0.25">
      <c r="A1245">
        <v>8456</v>
      </c>
      <c r="B1245" t="s">
        <v>3789</v>
      </c>
      <c r="C1245" t="s">
        <v>3790</v>
      </c>
      <c r="D1245" t="s">
        <v>3791</v>
      </c>
      <c r="E1245">
        <v>6280</v>
      </c>
      <c r="F1245" t="s">
        <v>26</v>
      </c>
      <c r="G1245">
        <v>546</v>
      </c>
      <c r="H1245" t="s">
        <v>40</v>
      </c>
      <c r="I1245" t="b">
        <v>1</v>
      </c>
      <c r="J1245" t="s">
        <v>3792</v>
      </c>
      <c r="K1245" t="s">
        <v>2481</v>
      </c>
    </row>
    <row r="1246" spans="1:11" x14ac:dyDescent="0.25">
      <c r="A1246">
        <v>8456</v>
      </c>
      <c r="B1246" t="s">
        <v>3789</v>
      </c>
      <c r="C1246" t="s">
        <v>3790</v>
      </c>
      <c r="D1246" t="s">
        <v>3791</v>
      </c>
      <c r="E1246">
        <v>6280</v>
      </c>
      <c r="F1246" t="s">
        <v>26</v>
      </c>
      <c r="G1246">
        <v>5674</v>
      </c>
      <c r="H1246" t="s">
        <v>113</v>
      </c>
      <c r="I1246" t="b">
        <v>0</v>
      </c>
      <c r="J1246" t="s">
        <v>3793</v>
      </c>
      <c r="K1246" t="s">
        <v>2481</v>
      </c>
    </row>
    <row r="1247" spans="1:11" x14ac:dyDescent="0.25">
      <c r="A1247">
        <v>8456</v>
      </c>
      <c r="B1247" t="s">
        <v>3789</v>
      </c>
      <c r="C1247" t="s">
        <v>3790</v>
      </c>
      <c r="D1247" t="s">
        <v>3791</v>
      </c>
      <c r="E1247">
        <v>6280</v>
      </c>
      <c r="F1247" t="s">
        <v>26</v>
      </c>
      <c r="G1247">
        <v>532</v>
      </c>
      <c r="H1247" t="s">
        <v>40</v>
      </c>
      <c r="I1247" t="b">
        <v>0</v>
      </c>
      <c r="J1247" t="s">
        <v>3794</v>
      </c>
      <c r="K1247" t="s">
        <v>2481</v>
      </c>
    </row>
    <row r="1248" spans="1:11" x14ac:dyDescent="0.25">
      <c r="A1248">
        <v>8456</v>
      </c>
      <c r="B1248" t="s">
        <v>3789</v>
      </c>
      <c r="C1248" t="s">
        <v>3790</v>
      </c>
      <c r="D1248" t="s">
        <v>3791</v>
      </c>
      <c r="E1248">
        <v>6280</v>
      </c>
      <c r="F1248" t="s">
        <v>26</v>
      </c>
      <c r="G1248">
        <v>6289</v>
      </c>
      <c r="H1248" t="s">
        <v>26</v>
      </c>
      <c r="I1248" t="b">
        <v>0</v>
      </c>
      <c r="J1248" t="s">
        <v>3795</v>
      </c>
      <c r="K1248" t="s">
        <v>2481</v>
      </c>
    </row>
    <row r="1249" spans="1:11" x14ac:dyDescent="0.25">
      <c r="A1249">
        <v>8456</v>
      </c>
      <c r="B1249" t="s">
        <v>3789</v>
      </c>
      <c r="C1249" t="s">
        <v>3790</v>
      </c>
      <c r="D1249" t="s">
        <v>3791</v>
      </c>
      <c r="E1249">
        <v>6280</v>
      </c>
      <c r="F1249" t="s">
        <v>26</v>
      </c>
      <c r="G1249">
        <v>3859</v>
      </c>
      <c r="H1249" t="s">
        <v>3796</v>
      </c>
      <c r="I1249" t="b">
        <v>0</v>
      </c>
      <c r="J1249" t="s">
        <v>3797</v>
      </c>
      <c r="K1249" t="s">
        <v>2481</v>
      </c>
    </row>
    <row r="1250" spans="1:11" x14ac:dyDescent="0.25">
      <c r="A1250">
        <v>8456</v>
      </c>
      <c r="B1250" t="s">
        <v>3789</v>
      </c>
      <c r="C1250" t="s">
        <v>3790</v>
      </c>
      <c r="D1250" t="s">
        <v>3791</v>
      </c>
      <c r="E1250">
        <v>6280</v>
      </c>
      <c r="F1250" t="s">
        <v>26</v>
      </c>
      <c r="G1250">
        <v>26848</v>
      </c>
      <c r="H1250" t="s">
        <v>26</v>
      </c>
      <c r="I1250" t="b">
        <v>0</v>
      </c>
      <c r="J1250" t="s">
        <v>3798</v>
      </c>
      <c r="K1250" t="s">
        <v>2481</v>
      </c>
    </row>
    <row r="1251" spans="1:11" x14ac:dyDescent="0.25">
      <c r="A1251">
        <v>8456</v>
      </c>
      <c r="B1251" t="s">
        <v>3789</v>
      </c>
      <c r="C1251" t="s">
        <v>3790</v>
      </c>
      <c r="D1251" t="s">
        <v>3791</v>
      </c>
      <c r="E1251">
        <v>6280</v>
      </c>
      <c r="F1251" t="s">
        <v>26</v>
      </c>
      <c r="G1251">
        <v>45857</v>
      </c>
      <c r="H1251" t="s">
        <v>26</v>
      </c>
      <c r="I1251" t="b">
        <v>0</v>
      </c>
      <c r="J1251" t="s">
        <v>3799</v>
      </c>
      <c r="K1251" t="s">
        <v>2481</v>
      </c>
    </row>
    <row r="1252" spans="1:11" x14ac:dyDescent="0.25">
      <c r="A1252">
        <v>77006</v>
      </c>
      <c r="B1252" t="s">
        <v>3800</v>
      </c>
      <c r="C1252" t="s">
        <v>3801</v>
      </c>
      <c r="D1252" t="s">
        <v>3802</v>
      </c>
      <c r="E1252">
        <v>61980</v>
      </c>
      <c r="F1252" t="s">
        <v>26</v>
      </c>
      <c r="G1252">
        <v>27515</v>
      </c>
      <c r="H1252" t="s">
        <v>3521</v>
      </c>
      <c r="I1252" t="b">
        <v>0</v>
      </c>
      <c r="J1252" t="s">
        <v>3803</v>
      </c>
      <c r="K1252" t="s">
        <v>1233</v>
      </c>
    </row>
    <row r="1253" spans="1:11" x14ac:dyDescent="0.25">
      <c r="A1253">
        <v>76915</v>
      </c>
      <c r="B1253" t="s">
        <v>3805</v>
      </c>
      <c r="C1253" t="s">
        <v>3806</v>
      </c>
      <c r="D1253" t="s">
        <v>3807</v>
      </c>
      <c r="E1253">
        <v>61894</v>
      </c>
      <c r="F1253" t="s">
        <v>26</v>
      </c>
      <c r="G1253">
        <v>6450</v>
      </c>
      <c r="H1253" t="s">
        <v>894</v>
      </c>
      <c r="I1253" t="b">
        <v>0</v>
      </c>
      <c r="J1253" t="s">
        <v>3808</v>
      </c>
      <c r="K1253" t="s">
        <v>3804</v>
      </c>
    </row>
    <row r="1254" spans="1:11" x14ac:dyDescent="0.25">
      <c r="A1254">
        <v>76915</v>
      </c>
      <c r="B1254" t="s">
        <v>3805</v>
      </c>
      <c r="C1254" t="s">
        <v>3806</v>
      </c>
      <c r="D1254" t="s">
        <v>3807</v>
      </c>
      <c r="E1254">
        <v>61894</v>
      </c>
      <c r="F1254" t="s">
        <v>26</v>
      </c>
      <c r="G1254">
        <v>31211</v>
      </c>
      <c r="H1254" t="s">
        <v>26</v>
      </c>
      <c r="I1254" t="b">
        <v>0</v>
      </c>
      <c r="J1254" t="s">
        <v>3809</v>
      </c>
      <c r="K1254" t="s">
        <v>3804</v>
      </c>
    </row>
    <row r="1255" spans="1:11" x14ac:dyDescent="0.25">
      <c r="A1255">
        <v>76915</v>
      </c>
      <c r="B1255" t="s">
        <v>3805</v>
      </c>
      <c r="C1255" t="s">
        <v>3806</v>
      </c>
      <c r="D1255" t="s">
        <v>3807</v>
      </c>
      <c r="E1255">
        <v>61894</v>
      </c>
      <c r="F1255" t="s">
        <v>26</v>
      </c>
      <c r="G1255">
        <v>32436</v>
      </c>
      <c r="H1255" t="s">
        <v>561</v>
      </c>
      <c r="I1255" t="b">
        <v>0</v>
      </c>
      <c r="J1255" t="s">
        <v>3810</v>
      </c>
      <c r="K1255" t="s">
        <v>3804</v>
      </c>
    </row>
    <row r="1256" spans="1:11" x14ac:dyDescent="0.25">
      <c r="A1256">
        <v>42674</v>
      </c>
      <c r="B1256" t="s">
        <v>3812</v>
      </c>
      <c r="C1256" t="s">
        <v>3813</v>
      </c>
      <c r="D1256" t="s">
        <v>3814</v>
      </c>
      <c r="E1256">
        <v>28313</v>
      </c>
      <c r="F1256" t="s">
        <v>26</v>
      </c>
      <c r="G1256">
        <v>8562</v>
      </c>
      <c r="H1256" t="s">
        <v>3815</v>
      </c>
      <c r="I1256" t="b">
        <v>0</v>
      </c>
      <c r="J1256" t="s">
        <v>3816</v>
      </c>
      <c r="K1256" t="s">
        <v>3811</v>
      </c>
    </row>
    <row r="1257" spans="1:11" x14ac:dyDescent="0.25">
      <c r="A1257">
        <v>42674</v>
      </c>
      <c r="B1257" t="s">
        <v>3812</v>
      </c>
      <c r="C1257" t="s">
        <v>3813</v>
      </c>
      <c r="D1257" t="s">
        <v>3814</v>
      </c>
      <c r="E1257">
        <v>28313</v>
      </c>
      <c r="F1257" t="s">
        <v>26</v>
      </c>
      <c r="G1257">
        <v>32436</v>
      </c>
      <c r="H1257" t="s">
        <v>561</v>
      </c>
      <c r="I1257" t="b">
        <v>0</v>
      </c>
      <c r="J1257" t="s">
        <v>3817</v>
      </c>
      <c r="K1257" t="s">
        <v>3811</v>
      </c>
    </row>
    <row r="1258" spans="1:11" x14ac:dyDescent="0.25">
      <c r="A1258">
        <v>76662</v>
      </c>
      <c r="B1258" t="s">
        <v>3818</v>
      </c>
      <c r="C1258" t="s">
        <v>3819</v>
      </c>
      <c r="D1258" t="s">
        <v>3820</v>
      </c>
      <c r="E1258">
        <v>41533</v>
      </c>
      <c r="F1258" t="s">
        <v>40</v>
      </c>
      <c r="G1258">
        <v>13852</v>
      </c>
      <c r="H1258" t="s">
        <v>3821</v>
      </c>
      <c r="I1258" t="b">
        <v>1</v>
      </c>
      <c r="J1258" t="s">
        <v>3822</v>
      </c>
      <c r="K1258" t="s">
        <v>116</v>
      </c>
    </row>
    <row r="1259" spans="1:11" x14ac:dyDescent="0.25">
      <c r="A1259">
        <v>76620</v>
      </c>
      <c r="B1259" t="s">
        <v>3824</v>
      </c>
      <c r="C1259" t="s">
        <v>3825</v>
      </c>
      <c r="D1259" t="s">
        <v>3826</v>
      </c>
      <c r="E1259">
        <v>51779</v>
      </c>
      <c r="F1259" t="s">
        <v>3827</v>
      </c>
      <c r="G1259">
        <v>22733</v>
      </c>
      <c r="H1259" t="s">
        <v>483</v>
      </c>
      <c r="I1259" t="b">
        <v>1</v>
      </c>
      <c r="J1259" t="s">
        <v>3828</v>
      </c>
      <c r="K1259" t="s">
        <v>3823</v>
      </c>
    </row>
    <row r="1260" spans="1:11" x14ac:dyDescent="0.25">
      <c r="A1260">
        <v>76535</v>
      </c>
      <c r="B1260" t="s">
        <v>3829</v>
      </c>
      <c r="C1260" t="s">
        <v>3830</v>
      </c>
      <c r="D1260" t="s">
        <v>3831</v>
      </c>
      <c r="E1260">
        <v>61541</v>
      </c>
      <c r="F1260" t="s">
        <v>26</v>
      </c>
      <c r="G1260">
        <v>51610</v>
      </c>
      <c r="H1260" t="s">
        <v>26</v>
      </c>
      <c r="I1260" t="b">
        <v>0</v>
      </c>
      <c r="J1260" t="s">
        <v>3832</v>
      </c>
      <c r="K1260" t="s">
        <v>121</v>
      </c>
    </row>
    <row r="1261" spans="1:11" x14ac:dyDescent="0.25">
      <c r="A1261">
        <v>76535</v>
      </c>
      <c r="B1261" t="s">
        <v>3829</v>
      </c>
      <c r="C1261" t="s">
        <v>3830</v>
      </c>
      <c r="D1261" t="s">
        <v>3831</v>
      </c>
      <c r="E1261">
        <v>61541</v>
      </c>
      <c r="F1261" t="s">
        <v>26</v>
      </c>
      <c r="G1261">
        <v>938</v>
      </c>
      <c r="H1261" t="s">
        <v>941</v>
      </c>
      <c r="I1261" t="b">
        <v>0</v>
      </c>
      <c r="J1261" t="s">
        <v>3833</v>
      </c>
      <c r="K1261" t="s">
        <v>121</v>
      </c>
    </row>
    <row r="1262" spans="1:11" x14ac:dyDescent="0.25">
      <c r="A1262">
        <v>2824</v>
      </c>
      <c r="B1262" t="s">
        <v>3835</v>
      </c>
      <c r="C1262" t="s">
        <v>3836</v>
      </c>
      <c r="D1262" t="s">
        <v>3837</v>
      </c>
      <c r="E1262">
        <v>676</v>
      </c>
      <c r="F1262" t="s">
        <v>3838</v>
      </c>
      <c r="G1262">
        <v>53</v>
      </c>
      <c r="H1262" t="s">
        <v>600</v>
      </c>
      <c r="I1262" t="b">
        <v>1</v>
      </c>
      <c r="J1262" t="s">
        <v>3839</v>
      </c>
      <c r="K1262" t="s">
        <v>3834</v>
      </c>
    </row>
    <row r="1263" spans="1:11" x14ac:dyDescent="0.25">
      <c r="A1263">
        <v>2824</v>
      </c>
      <c r="B1263" t="s">
        <v>3835</v>
      </c>
      <c r="C1263" t="s">
        <v>3836</v>
      </c>
      <c r="D1263" t="s">
        <v>3837</v>
      </c>
      <c r="E1263">
        <v>676</v>
      </c>
      <c r="F1263" t="s">
        <v>3838</v>
      </c>
      <c r="G1263">
        <v>924</v>
      </c>
      <c r="H1263" t="s">
        <v>3840</v>
      </c>
      <c r="I1263" t="b">
        <v>0</v>
      </c>
      <c r="J1263" t="s">
        <v>3841</v>
      </c>
      <c r="K1263" t="s">
        <v>3834</v>
      </c>
    </row>
    <row r="1264" spans="1:11" x14ac:dyDescent="0.25">
      <c r="A1264">
        <v>76496</v>
      </c>
      <c r="B1264" t="s">
        <v>3843</v>
      </c>
      <c r="C1264" t="s">
        <v>3844</v>
      </c>
      <c r="D1264" t="s">
        <v>3845</v>
      </c>
      <c r="E1264">
        <v>61502</v>
      </c>
      <c r="F1264" t="s">
        <v>3846</v>
      </c>
      <c r="G1264">
        <v>32436</v>
      </c>
      <c r="H1264" t="s">
        <v>561</v>
      </c>
      <c r="I1264" t="b">
        <v>0</v>
      </c>
      <c r="J1264" t="s">
        <v>3847</v>
      </c>
      <c r="K1264" t="s">
        <v>3842</v>
      </c>
    </row>
    <row r="1265" spans="1:11" x14ac:dyDescent="0.25">
      <c r="A1265">
        <v>11821</v>
      </c>
      <c r="B1265" t="s">
        <v>3849</v>
      </c>
      <c r="C1265" t="s">
        <v>3850</v>
      </c>
      <c r="D1265" t="s">
        <v>3851</v>
      </c>
      <c r="E1265">
        <v>8079</v>
      </c>
      <c r="F1265" t="s">
        <v>26</v>
      </c>
      <c r="G1265">
        <v>53</v>
      </c>
      <c r="H1265" t="s">
        <v>600</v>
      </c>
      <c r="I1265" t="b">
        <v>1</v>
      </c>
      <c r="J1265" t="s">
        <v>3852</v>
      </c>
      <c r="K1265" t="s">
        <v>3848</v>
      </c>
    </row>
    <row r="1266" spans="1:11" x14ac:dyDescent="0.25">
      <c r="A1266">
        <v>73068</v>
      </c>
      <c r="B1266" t="s">
        <v>3854</v>
      </c>
      <c r="C1266" t="s">
        <v>3855</v>
      </c>
      <c r="D1266" t="s">
        <v>3856</v>
      </c>
      <c r="E1266">
        <v>56725</v>
      </c>
      <c r="F1266" t="s">
        <v>26</v>
      </c>
      <c r="G1266" t="s">
        <v>15</v>
      </c>
      <c r="H1266" t="s">
        <v>16</v>
      </c>
      <c r="I1266" t="b">
        <v>1</v>
      </c>
      <c r="J1266" t="s">
        <v>3857</v>
      </c>
      <c r="K1266" t="s">
        <v>3853</v>
      </c>
    </row>
    <row r="1267" spans="1:11" x14ac:dyDescent="0.25">
      <c r="A1267">
        <v>73068</v>
      </c>
      <c r="B1267" t="s">
        <v>3854</v>
      </c>
      <c r="C1267" t="s">
        <v>3855</v>
      </c>
      <c r="D1267" t="s">
        <v>3856</v>
      </c>
      <c r="E1267">
        <v>56725</v>
      </c>
      <c r="F1267" t="s">
        <v>26</v>
      </c>
      <c r="G1267">
        <v>118</v>
      </c>
      <c r="H1267" t="s">
        <v>69</v>
      </c>
      <c r="I1267" t="b">
        <v>0</v>
      </c>
      <c r="J1267" t="s">
        <v>3858</v>
      </c>
      <c r="K1267" t="s">
        <v>3853</v>
      </c>
    </row>
    <row r="1268" spans="1:11" x14ac:dyDescent="0.25">
      <c r="A1268">
        <v>60916</v>
      </c>
      <c r="B1268" t="s">
        <v>3860</v>
      </c>
      <c r="C1268" t="s">
        <v>3861</v>
      </c>
      <c r="D1268" t="s">
        <v>3862</v>
      </c>
      <c r="E1268">
        <v>46272</v>
      </c>
      <c r="F1268" t="s">
        <v>26</v>
      </c>
      <c r="G1268">
        <v>20375</v>
      </c>
      <c r="H1268" t="s">
        <v>26</v>
      </c>
      <c r="I1268" t="b">
        <v>1</v>
      </c>
      <c r="J1268" t="s">
        <v>3863</v>
      </c>
      <c r="K1268" t="s">
        <v>3859</v>
      </c>
    </row>
    <row r="1269" spans="1:11" x14ac:dyDescent="0.25">
      <c r="A1269">
        <v>60916</v>
      </c>
      <c r="B1269" t="s">
        <v>3860</v>
      </c>
      <c r="C1269" t="s">
        <v>3861</v>
      </c>
      <c r="D1269" t="s">
        <v>3862</v>
      </c>
      <c r="E1269">
        <v>46272</v>
      </c>
      <c r="F1269" t="s">
        <v>26</v>
      </c>
      <c r="G1269">
        <v>118</v>
      </c>
      <c r="H1269" t="s">
        <v>69</v>
      </c>
      <c r="I1269" t="b">
        <v>0</v>
      </c>
      <c r="J1269" t="s">
        <v>3864</v>
      </c>
      <c r="K1269" t="s">
        <v>3859</v>
      </c>
    </row>
    <row r="1270" spans="1:11" x14ac:dyDescent="0.25">
      <c r="A1270">
        <v>60916</v>
      </c>
      <c r="B1270" t="s">
        <v>3860</v>
      </c>
      <c r="C1270" t="s">
        <v>3861</v>
      </c>
      <c r="D1270" t="s">
        <v>3862</v>
      </c>
      <c r="E1270">
        <v>46272</v>
      </c>
      <c r="F1270" t="s">
        <v>26</v>
      </c>
      <c r="G1270">
        <v>36682</v>
      </c>
      <c r="H1270" t="s">
        <v>3199</v>
      </c>
      <c r="I1270" t="b">
        <v>0</v>
      </c>
      <c r="J1270" t="s">
        <v>3865</v>
      </c>
      <c r="K1270" t="s">
        <v>3859</v>
      </c>
    </row>
    <row r="1271" spans="1:11" x14ac:dyDescent="0.25">
      <c r="A1271">
        <v>75096</v>
      </c>
      <c r="B1271" t="s">
        <v>3867</v>
      </c>
      <c r="C1271" t="s">
        <v>3868</v>
      </c>
      <c r="D1271" t="s">
        <v>3869</v>
      </c>
      <c r="E1271">
        <v>14140</v>
      </c>
      <c r="F1271" t="s">
        <v>40</v>
      </c>
      <c r="G1271">
        <v>27900</v>
      </c>
      <c r="H1271" t="s">
        <v>1896</v>
      </c>
      <c r="I1271" t="b">
        <v>0</v>
      </c>
      <c r="J1271" t="s">
        <v>3870</v>
      </c>
      <c r="K1271" t="s">
        <v>3866</v>
      </c>
    </row>
    <row r="1272" spans="1:11" x14ac:dyDescent="0.25">
      <c r="A1272">
        <v>75096</v>
      </c>
      <c r="B1272" t="s">
        <v>3867</v>
      </c>
      <c r="C1272" t="s">
        <v>3868</v>
      </c>
      <c r="D1272" t="s">
        <v>3869</v>
      </c>
      <c r="E1272">
        <v>14140</v>
      </c>
      <c r="F1272" t="s">
        <v>40</v>
      </c>
      <c r="G1272">
        <v>46322</v>
      </c>
      <c r="H1272" t="s">
        <v>1404</v>
      </c>
      <c r="I1272" t="b">
        <v>1</v>
      </c>
      <c r="J1272" t="s">
        <v>3871</v>
      </c>
      <c r="K1272" t="s">
        <v>3866</v>
      </c>
    </row>
    <row r="1273" spans="1:11" x14ac:dyDescent="0.25">
      <c r="A1273">
        <v>75096</v>
      </c>
      <c r="B1273" t="s">
        <v>3867</v>
      </c>
      <c r="C1273" t="s">
        <v>3868</v>
      </c>
      <c r="D1273" t="s">
        <v>3869</v>
      </c>
      <c r="E1273">
        <v>14140</v>
      </c>
      <c r="F1273" t="s">
        <v>40</v>
      </c>
      <c r="G1273" t="s">
        <v>15</v>
      </c>
      <c r="H1273" t="s">
        <v>16</v>
      </c>
      <c r="I1273" t="b">
        <v>0</v>
      </c>
      <c r="J1273" t="s">
        <v>3872</v>
      </c>
      <c r="K1273" t="s">
        <v>3866</v>
      </c>
    </row>
    <row r="1274" spans="1:11" x14ac:dyDescent="0.25">
      <c r="A1274">
        <v>75096</v>
      </c>
      <c r="B1274" t="s">
        <v>3867</v>
      </c>
      <c r="C1274" t="s">
        <v>3868</v>
      </c>
      <c r="D1274" t="s">
        <v>3869</v>
      </c>
      <c r="E1274">
        <v>14140</v>
      </c>
      <c r="F1274" t="s">
        <v>40</v>
      </c>
      <c r="G1274">
        <v>60392</v>
      </c>
      <c r="H1274" t="s">
        <v>26</v>
      </c>
      <c r="I1274" t="b">
        <v>0</v>
      </c>
      <c r="J1274" t="s">
        <v>3873</v>
      </c>
      <c r="K1274" t="s">
        <v>3866</v>
      </c>
    </row>
    <row r="1275" spans="1:11" x14ac:dyDescent="0.25">
      <c r="A1275">
        <v>74739</v>
      </c>
      <c r="B1275" t="s">
        <v>3878</v>
      </c>
      <c r="C1275" t="s">
        <v>3879</v>
      </c>
      <c r="D1275" t="s">
        <v>3880</v>
      </c>
      <c r="E1275">
        <v>60003</v>
      </c>
      <c r="F1275" t="s">
        <v>26</v>
      </c>
      <c r="G1275">
        <v>40592</v>
      </c>
      <c r="H1275" t="s">
        <v>3580</v>
      </c>
      <c r="I1275" t="b">
        <v>1</v>
      </c>
      <c r="J1275" t="s">
        <v>3881</v>
      </c>
      <c r="K1275" t="s">
        <v>3877</v>
      </c>
    </row>
    <row r="1276" spans="1:11" x14ac:dyDescent="0.25">
      <c r="A1276">
        <v>74739</v>
      </c>
      <c r="B1276" t="s">
        <v>3878</v>
      </c>
      <c r="C1276" t="s">
        <v>3879</v>
      </c>
      <c r="D1276" t="s">
        <v>3880</v>
      </c>
      <c r="E1276">
        <v>60003</v>
      </c>
      <c r="F1276" t="s">
        <v>26</v>
      </c>
      <c r="G1276">
        <v>53466</v>
      </c>
      <c r="H1276" t="s">
        <v>26</v>
      </c>
      <c r="I1276" t="b">
        <v>0</v>
      </c>
      <c r="J1276" t="s">
        <v>3882</v>
      </c>
      <c r="K1276" t="s">
        <v>3877</v>
      </c>
    </row>
    <row r="1277" spans="1:11" x14ac:dyDescent="0.25">
      <c r="A1277">
        <v>75053</v>
      </c>
      <c r="B1277" t="s">
        <v>3884</v>
      </c>
      <c r="C1277" t="s">
        <v>3885</v>
      </c>
      <c r="D1277" t="s">
        <v>3886</v>
      </c>
      <c r="E1277">
        <v>60265</v>
      </c>
      <c r="F1277" t="s">
        <v>26</v>
      </c>
      <c r="G1277" t="s">
        <v>15</v>
      </c>
      <c r="H1277" t="s">
        <v>16</v>
      </c>
      <c r="I1277" t="b">
        <v>0</v>
      </c>
      <c r="J1277" t="s">
        <v>3887</v>
      </c>
      <c r="K1277" t="s">
        <v>3883</v>
      </c>
    </row>
    <row r="1278" spans="1:11" x14ac:dyDescent="0.25">
      <c r="A1278">
        <v>74805</v>
      </c>
      <c r="B1278" t="s">
        <v>3892</v>
      </c>
      <c r="C1278" t="s">
        <v>3893</v>
      </c>
      <c r="D1278" t="s">
        <v>3894</v>
      </c>
      <c r="E1278">
        <v>60054</v>
      </c>
      <c r="F1278" t="s">
        <v>26</v>
      </c>
      <c r="G1278">
        <v>60072</v>
      </c>
      <c r="H1278" t="s">
        <v>26</v>
      </c>
      <c r="I1278" t="b">
        <v>0</v>
      </c>
      <c r="J1278" t="s">
        <v>3895</v>
      </c>
      <c r="K1278" t="s">
        <v>1233</v>
      </c>
    </row>
    <row r="1279" spans="1:11" x14ac:dyDescent="0.25">
      <c r="A1279">
        <v>13342</v>
      </c>
      <c r="B1279" t="s">
        <v>3896</v>
      </c>
      <c r="C1279" t="s">
        <v>3897</v>
      </c>
      <c r="D1279" t="s">
        <v>3898</v>
      </c>
      <c r="E1279">
        <v>8381</v>
      </c>
      <c r="F1279" t="s">
        <v>3899</v>
      </c>
      <c r="G1279">
        <v>118</v>
      </c>
      <c r="H1279" t="s">
        <v>69</v>
      </c>
      <c r="I1279" t="b">
        <v>0</v>
      </c>
      <c r="J1279" t="s">
        <v>3900</v>
      </c>
      <c r="K1279" t="s">
        <v>399</v>
      </c>
    </row>
    <row r="1280" spans="1:11" x14ac:dyDescent="0.25">
      <c r="A1280">
        <v>13342</v>
      </c>
      <c r="B1280" t="s">
        <v>3896</v>
      </c>
      <c r="C1280" t="s">
        <v>3897</v>
      </c>
      <c r="D1280" t="s">
        <v>3898</v>
      </c>
      <c r="E1280">
        <v>8381</v>
      </c>
      <c r="F1280" t="s">
        <v>3899</v>
      </c>
      <c r="G1280">
        <v>58941</v>
      </c>
      <c r="H1280" t="s">
        <v>3901</v>
      </c>
      <c r="I1280" t="b">
        <v>0</v>
      </c>
      <c r="J1280" t="s">
        <v>3902</v>
      </c>
      <c r="K1280" t="s">
        <v>399</v>
      </c>
    </row>
    <row r="1281" spans="1:11" x14ac:dyDescent="0.25">
      <c r="A1281">
        <v>73546</v>
      </c>
      <c r="B1281" t="s">
        <v>3903</v>
      </c>
      <c r="C1281" t="s">
        <v>3904</v>
      </c>
      <c r="D1281" t="s">
        <v>3905</v>
      </c>
      <c r="E1281">
        <v>51585</v>
      </c>
      <c r="F1281" t="s">
        <v>40</v>
      </c>
      <c r="G1281">
        <v>1069</v>
      </c>
      <c r="H1281" t="s">
        <v>3906</v>
      </c>
      <c r="I1281" t="b">
        <v>1</v>
      </c>
      <c r="J1281" t="s">
        <v>3907</v>
      </c>
      <c r="K1281" t="s">
        <v>646</v>
      </c>
    </row>
    <row r="1282" spans="1:11" x14ac:dyDescent="0.25">
      <c r="A1282">
        <v>73521</v>
      </c>
      <c r="B1282" t="s">
        <v>3909</v>
      </c>
      <c r="C1282" t="s">
        <v>3910</v>
      </c>
      <c r="D1282" t="s">
        <v>3911</v>
      </c>
      <c r="E1282">
        <v>58778</v>
      </c>
      <c r="F1282" t="s">
        <v>3912</v>
      </c>
      <c r="G1282">
        <v>27515</v>
      </c>
      <c r="H1282" t="s">
        <v>3521</v>
      </c>
      <c r="I1282" t="b">
        <v>1</v>
      </c>
      <c r="J1282" t="s">
        <v>3913</v>
      </c>
      <c r="K1282" t="s">
        <v>3908</v>
      </c>
    </row>
    <row r="1283" spans="1:11" x14ac:dyDescent="0.25">
      <c r="A1283">
        <v>73345</v>
      </c>
      <c r="B1283" t="s">
        <v>3915</v>
      </c>
      <c r="C1283" t="s">
        <v>3916</v>
      </c>
      <c r="D1283" t="s">
        <v>3917</v>
      </c>
      <c r="E1283">
        <v>37333</v>
      </c>
      <c r="F1283" t="s">
        <v>3918</v>
      </c>
      <c r="G1283">
        <v>6069</v>
      </c>
      <c r="H1283" t="s">
        <v>3295</v>
      </c>
      <c r="I1283" t="b">
        <v>0</v>
      </c>
      <c r="J1283" t="s">
        <v>3919</v>
      </c>
      <c r="K1283" t="s">
        <v>3914</v>
      </c>
    </row>
    <row r="1284" spans="1:11" x14ac:dyDescent="0.25">
      <c r="A1284">
        <v>73345</v>
      </c>
      <c r="B1284" t="s">
        <v>3915</v>
      </c>
      <c r="C1284" t="s">
        <v>3916</v>
      </c>
      <c r="D1284" t="s">
        <v>3917</v>
      </c>
      <c r="E1284">
        <v>37333</v>
      </c>
      <c r="F1284" t="s">
        <v>3918</v>
      </c>
      <c r="G1284">
        <v>54766</v>
      </c>
      <c r="H1284" t="s">
        <v>26</v>
      </c>
      <c r="I1284" t="b">
        <v>0</v>
      </c>
      <c r="J1284" t="s">
        <v>3920</v>
      </c>
      <c r="K1284" t="s">
        <v>3914</v>
      </c>
    </row>
    <row r="1285" spans="1:11" x14ac:dyDescent="0.25">
      <c r="A1285">
        <v>60561</v>
      </c>
      <c r="B1285" t="s">
        <v>3921</v>
      </c>
      <c r="C1285" t="s">
        <v>3922</v>
      </c>
      <c r="D1285" t="s">
        <v>3923</v>
      </c>
      <c r="E1285">
        <v>46443</v>
      </c>
      <c r="F1285" t="s">
        <v>3924</v>
      </c>
      <c r="G1285">
        <v>31317</v>
      </c>
      <c r="H1285" t="s">
        <v>3925</v>
      </c>
      <c r="I1285" t="b">
        <v>1</v>
      </c>
      <c r="J1285" t="s">
        <v>3926</v>
      </c>
      <c r="K1285" t="s">
        <v>1965</v>
      </c>
    </row>
    <row r="1286" spans="1:11" x14ac:dyDescent="0.25">
      <c r="A1286">
        <v>60561</v>
      </c>
      <c r="B1286" t="s">
        <v>3921</v>
      </c>
      <c r="C1286" t="s">
        <v>3922</v>
      </c>
      <c r="D1286" t="s">
        <v>3923</v>
      </c>
      <c r="E1286">
        <v>46443</v>
      </c>
      <c r="F1286" t="s">
        <v>3924</v>
      </c>
      <c r="G1286">
        <v>58654</v>
      </c>
      <c r="H1286" t="s">
        <v>26</v>
      </c>
      <c r="I1286" t="b">
        <v>0</v>
      </c>
      <c r="J1286" t="s">
        <v>3927</v>
      </c>
      <c r="K1286" t="s">
        <v>1965</v>
      </c>
    </row>
    <row r="1287" spans="1:11" x14ac:dyDescent="0.25">
      <c r="A1287">
        <v>60561</v>
      </c>
      <c r="B1287" t="s">
        <v>3921</v>
      </c>
      <c r="C1287" t="s">
        <v>3922</v>
      </c>
      <c r="D1287" t="s">
        <v>3923</v>
      </c>
      <c r="E1287">
        <v>46443</v>
      </c>
      <c r="F1287" t="s">
        <v>3924</v>
      </c>
      <c r="G1287">
        <v>48584</v>
      </c>
      <c r="H1287" t="s">
        <v>26</v>
      </c>
      <c r="I1287" t="b">
        <v>0</v>
      </c>
      <c r="J1287" t="s">
        <v>3928</v>
      </c>
      <c r="K1287" t="s">
        <v>1965</v>
      </c>
    </row>
    <row r="1288" spans="1:11" x14ac:dyDescent="0.25">
      <c r="A1288">
        <v>73409</v>
      </c>
      <c r="B1288" t="s">
        <v>3930</v>
      </c>
      <c r="C1288" t="s">
        <v>3931</v>
      </c>
      <c r="D1288" t="s">
        <v>3932</v>
      </c>
      <c r="E1288">
        <v>58655</v>
      </c>
      <c r="F1288" t="s">
        <v>26</v>
      </c>
      <c r="G1288">
        <v>6069</v>
      </c>
      <c r="H1288" t="s">
        <v>3295</v>
      </c>
      <c r="I1288" t="b">
        <v>1</v>
      </c>
      <c r="J1288" t="s">
        <v>3933</v>
      </c>
      <c r="K1288" t="s">
        <v>3929</v>
      </c>
    </row>
    <row r="1289" spans="1:11" x14ac:dyDescent="0.25">
      <c r="A1289">
        <v>73172</v>
      </c>
      <c r="B1289" t="s">
        <v>3935</v>
      </c>
      <c r="C1289" t="s">
        <v>3936</v>
      </c>
      <c r="D1289" t="s">
        <v>3937</v>
      </c>
      <c r="E1289">
        <v>40887</v>
      </c>
      <c r="F1289" t="s">
        <v>26</v>
      </c>
      <c r="G1289">
        <v>58169</v>
      </c>
      <c r="H1289" t="s">
        <v>26</v>
      </c>
      <c r="I1289" t="b">
        <v>1</v>
      </c>
      <c r="J1289" t="s">
        <v>3938</v>
      </c>
      <c r="K1289" t="s">
        <v>3934</v>
      </c>
    </row>
    <row r="1290" spans="1:11" x14ac:dyDescent="0.25">
      <c r="A1290">
        <v>73090</v>
      </c>
      <c r="B1290" t="s">
        <v>3940</v>
      </c>
      <c r="C1290" t="s">
        <v>3941</v>
      </c>
      <c r="D1290" t="s">
        <v>3942</v>
      </c>
      <c r="E1290">
        <v>39567</v>
      </c>
      <c r="F1290" t="s">
        <v>26</v>
      </c>
      <c r="G1290">
        <v>47971</v>
      </c>
      <c r="H1290" t="s">
        <v>3271</v>
      </c>
      <c r="I1290" t="b">
        <v>0</v>
      </c>
      <c r="J1290" t="s">
        <v>3943</v>
      </c>
      <c r="K1290" t="s">
        <v>3939</v>
      </c>
    </row>
    <row r="1291" spans="1:11" x14ac:dyDescent="0.25">
      <c r="A1291">
        <v>7927</v>
      </c>
      <c r="B1291" t="s">
        <v>3945</v>
      </c>
      <c r="C1291" t="s">
        <v>3946</v>
      </c>
      <c r="D1291" t="s">
        <v>3947</v>
      </c>
      <c r="E1291" t="s">
        <v>496</v>
      </c>
      <c r="F1291" t="s">
        <v>26</v>
      </c>
      <c r="G1291">
        <v>257</v>
      </c>
      <c r="H1291" t="s">
        <v>26</v>
      </c>
      <c r="I1291" t="b">
        <v>0</v>
      </c>
      <c r="J1291" t="s">
        <v>3948</v>
      </c>
      <c r="K1291" t="s">
        <v>3944</v>
      </c>
    </row>
    <row r="1292" spans="1:11" x14ac:dyDescent="0.25">
      <c r="A1292">
        <v>7927</v>
      </c>
      <c r="B1292" t="s">
        <v>3945</v>
      </c>
      <c r="C1292" t="s">
        <v>3946</v>
      </c>
      <c r="D1292" t="s">
        <v>3947</v>
      </c>
      <c r="E1292" t="s">
        <v>496</v>
      </c>
      <c r="F1292" t="s">
        <v>26</v>
      </c>
      <c r="G1292">
        <v>73</v>
      </c>
      <c r="H1292" t="s">
        <v>2522</v>
      </c>
      <c r="I1292" t="b">
        <v>0</v>
      </c>
      <c r="J1292" t="s">
        <v>3949</v>
      </c>
      <c r="K1292" t="s">
        <v>3944</v>
      </c>
    </row>
    <row r="1293" spans="1:11" x14ac:dyDescent="0.25">
      <c r="A1293">
        <v>7927</v>
      </c>
      <c r="B1293" t="s">
        <v>3945</v>
      </c>
      <c r="C1293" t="s">
        <v>3946</v>
      </c>
      <c r="D1293" t="s">
        <v>3947</v>
      </c>
      <c r="E1293" t="s">
        <v>496</v>
      </c>
      <c r="F1293" t="s">
        <v>26</v>
      </c>
      <c r="G1293">
        <v>32695</v>
      </c>
      <c r="H1293" t="s">
        <v>3950</v>
      </c>
      <c r="I1293" t="b">
        <v>0</v>
      </c>
      <c r="J1293" t="s">
        <v>3951</v>
      </c>
      <c r="K1293" t="s">
        <v>3944</v>
      </c>
    </row>
    <row r="1294" spans="1:11" x14ac:dyDescent="0.25">
      <c r="A1294">
        <v>7927</v>
      </c>
      <c r="B1294" t="s">
        <v>3945</v>
      </c>
      <c r="C1294" t="s">
        <v>3946</v>
      </c>
      <c r="D1294" t="s">
        <v>3947</v>
      </c>
      <c r="E1294" t="s">
        <v>496</v>
      </c>
      <c r="F1294" t="s">
        <v>26</v>
      </c>
      <c r="G1294" t="s">
        <v>15</v>
      </c>
      <c r="H1294" t="s">
        <v>16</v>
      </c>
      <c r="I1294" t="b">
        <v>0</v>
      </c>
      <c r="J1294" t="s">
        <v>3952</v>
      </c>
      <c r="K1294" t="s">
        <v>3944</v>
      </c>
    </row>
    <row r="1295" spans="1:11" x14ac:dyDescent="0.25">
      <c r="A1295">
        <v>73073</v>
      </c>
      <c r="B1295" t="s">
        <v>3953</v>
      </c>
      <c r="C1295" t="s">
        <v>3954</v>
      </c>
      <c r="D1295" t="s">
        <v>3955</v>
      </c>
      <c r="E1295">
        <v>58342</v>
      </c>
      <c r="F1295" t="s">
        <v>3956</v>
      </c>
      <c r="G1295">
        <v>30963</v>
      </c>
      <c r="H1295" t="s">
        <v>3957</v>
      </c>
      <c r="I1295" t="b">
        <v>1</v>
      </c>
      <c r="J1295" t="s">
        <v>3958</v>
      </c>
      <c r="K1295" t="s">
        <v>2704</v>
      </c>
    </row>
    <row r="1296" spans="1:11" x14ac:dyDescent="0.25">
      <c r="A1296">
        <v>73011</v>
      </c>
      <c r="B1296" t="s">
        <v>3959</v>
      </c>
      <c r="C1296" t="s">
        <v>3960</v>
      </c>
      <c r="D1296" t="s">
        <v>3961</v>
      </c>
      <c r="E1296">
        <v>28621</v>
      </c>
      <c r="F1296" t="s">
        <v>26</v>
      </c>
      <c r="G1296">
        <v>20375</v>
      </c>
      <c r="H1296" t="s">
        <v>26</v>
      </c>
      <c r="I1296" t="b">
        <v>1</v>
      </c>
      <c r="J1296" t="s">
        <v>3962</v>
      </c>
      <c r="K1296" t="s">
        <v>1233</v>
      </c>
    </row>
    <row r="1297" spans="1:11" x14ac:dyDescent="0.25">
      <c r="A1297">
        <v>72712</v>
      </c>
      <c r="B1297" t="s">
        <v>3963</v>
      </c>
      <c r="C1297" t="s">
        <v>3964</v>
      </c>
      <c r="D1297" t="s">
        <v>3965</v>
      </c>
      <c r="E1297">
        <v>50812</v>
      </c>
      <c r="F1297" t="s">
        <v>3966</v>
      </c>
      <c r="G1297">
        <v>31060</v>
      </c>
      <c r="H1297" t="s">
        <v>3967</v>
      </c>
      <c r="I1297" t="b">
        <v>0</v>
      </c>
      <c r="J1297" t="s">
        <v>3968</v>
      </c>
      <c r="K1297" t="s">
        <v>160</v>
      </c>
    </row>
    <row r="1298" spans="1:11" x14ac:dyDescent="0.25">
      <c r="A1298">
        <v>51748</v>
      </c>
      <c r="B1298" t="s">
        <v>3969</v>
      </c>
      <c r="C1298" t="s">
        <v>3970</v>
      </c>
      <c r="D1298" t="s">
        <v>3971</v>
      </c>
      <c r="E1298">
        <v>38764</v>
      </c>
      <c r="F1298" t="s">
        <v>40</v>
      </c>
      <c r="G1298">
        <v>38698</v>
      </c>
      <c r="H1298" t="s">
        <v>26</v>
      </c>
      <c r="I1298" t="b">
        <v>1</v>
      </c>
      <c r="J1298" t="s">
        <v>3972</v>
      </c>
      <c r="K1298" t="s">
        <v>160</v>
      </c>
    </row>
    <row r="1299" spans="1:11" x14ac:dyDescent="0.25">
      <c r="A1299">
        <v>72410</v>
      </c>
      <c r="B1299" t="s">
        <v>3974</v>
      </c>
      <c r="C1299" t="s">
        <v>3975</v>
      </c>
      <c r="D1299" t="s">
        <v>3976</v>
      </c>
      <c r="E1299">
        <v>57362</v>
      </c>
      <c r="F1299" t="s">
        <v>26</v>
      </c>
      <c r="G1299">
        <v>51279</v>
      </c>
      <c r="H1299" t="s">
        <v>40</v>
      </c>
      <c r="I1299" t="b">
        <v>0</v>
      </c>
      <c r="J1299" t="s">
        <v>3977</v>
      </c>
      <c r="K1299" t="s">
        <v>3973</v>
      </c>
    </row>
    <row r="1300" spans="1:11" x14ac:dyDescent="0.25">
      <c r="A1300">
        <v>72254</v>
      </c>
      <c r="B1300" t="s">
        <v>3978</v>
      </c>
      <c r="C1300" t="s">
        <v>3979</v>
      </c>
      <c r="D1300" t="s">
        <v>3980</v>
      </c>
      <c r="E1300">
        <v>51613</v>
      </c>
      <c r="F1300" t="s">
        <v>26</v>
      </c>
      <c r="G1300">
        <v>22733</v>
      </c>
      <c r="H1300" t="s">
        <v>483</v>
      </c>
      <c r="I1300" t="b">
        <v>0</v>
      </c>
      <c r="J1300" t="s">
        <v>3981</v>
      </c>
      <c r="K1300" t="s">
        <v>116</v>
      </c>
    </row>
    <row r="1301" spans="1:11" x14ac:dyDescent="0.25">
      <c r="A1301">
        <v>72037</v>
      </c>
      <c r="B1301" t="s">
        <v>3983</v>
      </c>
      <c r="C1301" t="s">
        <v>3984</v>
      </c>
      <c r="D1301" t="s">
        <v>3985</v>
      </c>
      <c r="E1301">
        <v>53304</v>
      </c>
      <c r="F1301" t="s">
        <v>26</v>
      </c>
      <c r="G1301">
        <v>38446</v>
      </c>
      <c r="H1301" t="s">
        <v>40</v>
      </c>
      <c r="I1301" t="b">
        <v>0</v>
      </c>
      <c r="J1301" t="s">
        <v>3986</v>
      </c>
      <c r="K1301" t="s">
        <v>3982</v>
      </c>
    </row>
    <row r="1302" spans="1:11" x14ac:dyDescent="0.25">
      <c r="A1302">
        <v>72037</v>
      </c>
      <c r="B1302" t="s">
        <v>3983</v>
      </c>
      <c r="C1302" t="s">
        <v>3984</v>
      </c>
      <c r="D1302" t="s">
        <v>3985</v>
      </c>
      <c r="E1302">
        <v>53304</v>
      </c>
      <c r="F1302" t="s">
        <v>26</v>
      </c>
      <c r="G1302">
        <v>14885</v>
      </c>
      <c r="H1302" t="s">
        <v>3240</v>
      </c>
      <c r="I1302" t="b">
        <v>0</v>
      </c>
      <c r="J1302" t="s">
        <v>3987</v>
      </c>
      <c r="K1302" t="s">
        <v>3982</v>
      </c>
    </row>
    <row r="1303" spans="1:11" x14ac:dyDescent="0.25">
      <c r="A1303">
        <v>72037</v>
      </c>
      <c r="B1303" t="s">
        <v>3983</v>
      </c>
      <c r="C1303" t="s">
        <v>3984</v>
      </c>
      <c r="D1303" t="s">
        <v>3985</v>
      </c>
      <c r="E1303">
        <v>53304</v>
      </c>
      <c r="F1303" t="s">
        <v>26</v>
      </c>
      <c r="G1303">
        <v>12864</v>
      </c>
      <c r="H1303" t="s">
        <v>1867</v>
      </c>
      <c r="I1303" t="b">
        <v>1</v>
      </c>
      <c r="J1303" t="s">
        <v>3988</v>
      </c>
      <c r="K1303" t="s">
        <v>3982</v>
      </c>
    </row>
    <row r="1304" spans="1:11" x14ac:dyDescent="0.25">
      <c r="A1304">
        <v>72038</v>
      </c>
      <c r="B1304" t="s">
        <v>3990</v>
      </c>
      <c r="C1304" t="s">
        <v>3991</v>
      </c>
      <c r="D1304" t="s">
        <v>3992</v>
      </c>
      <c r="E1304" t="s">
        <v>496</v>
      </c>
      <c r="F1304" t="s">
        <v>26</v>
      </c>
      <c r="G1304">
        <v>11365</v>
      </c>
      <c r="H1304" t="s">
        <v>396</v>
      </c>
      <c r="I1304" t="b">
        <v>1</v>
      </c>
      <c r="J1304" t="s">
        <v>3993</v>
      </c>
      <c r="K1304" t="s">
        <v>3989</v>
      </c>
    </row>
    <row r="1305" spans="1:11" x14ac:dyDescent="0.25">
      <c r="A1305">
        <v>71861</v>
      </c>
      <c r="B1305" t="s">
        <v>3994</v>
      </c>
      <c r="C1305" t="s">
        <v>3995</v>
      </c>
      <c r="D1305" t="s">
        <v>3996</v>
      </c>
      <c r="E1305">
        <v>57172</v>
      </c>
      <c r="F1305" t="s">
        <v>26</v>
      </c>
      <c r="G1305">
        <v>13240</v>
      </c>
      <c r="H1305" t="s">
        <v>40</v>
      </c>
      <c r="I1305" t="b">
        <v>0</v>
      </c>
      <c r="J1305" t="s">
        <v>3997</v>
      </c>
      <c r="K1305" t="s">
        <v>121</v>
      </c>
    </row>
    <row r="1306" spans="1:11" x14ac:dyDescent="0.25">
      <c r="A1306">
        <v>71861</v>
      </c>
      <c r="B1306" t="s">
        <v>3994</v>
      </c>
      <c r="C1306" t="s">
        <v>3995</v>
      </c>
      <c r="D1306" t="s">
        <v>3996</v>
      </c>
      <c r="E1306">
        <v>57172</v>
      </c>
      <c r="F1306" t="s">
        <v>26</v>
      </c>
      <c r="G1306">
        <v>19607</v>
      </c>
      <c r="H1306" t="s">
        <v>498</v>
      </c>
      <c r="I1306" t="b">
        <v>0</v>
      </c>
      <c r="J1306" t="s">
        <v>3998</v>
      </c>
      <c r="K1306" t="s">
        <v>121</v>
      </c>
    </row>
    <row r="1307" spans="1:11" x14ac:dyDescent="0.25">
      <c r="A1307">
        <v>71861</v>
      </c>
      <c r="B1307" t="s">
        <v>3994</v>
      </c>
      <c r="C1307" t="s">
        <v>3995</v>
      </c>
      <c r="D1307" t="s">
        <v>3996</v>
      </c>
      <c r="E1307">
        <v>57172</v>
      </c>
      <c r="F1307" t="s">
        <v>26</v>
      </c>
      <c r="G1307">
        <v>563</v>
      </c>
      <c r="H1307" t="s">
        <v>26</v>
      </c>
      <c r="I1307" t="b">
        <v>0</v>
      </c>
      <c r="J1307" t="s">
        <v>3999</v>
      </c>
      <c r="K1307" t="s">
        <v>121</v>
      </c>
    </row>
    <row r="1308" spans="1:11" x14ac:dyDescent="0.25">
      <c r="A1308">
        <v>71861</v>
      </c>
      <c r="B1308" t="s">
        <v>3994</v>
      </c>
      <c r="C1308" t="s">
        <v>3995</v>
      </c>
      <c r="D1308" t="s">
        <v>3996</v>
      </c>
      <c r="E1308">
        <v>57172</v>
      </c>
      <c r="F1308" t="s">
        <v>26</v>
      </c>
      <c r="G1308">
        <v>36258</v>
      </c>
      <c r="H1308" t="s">
        <v>26</v>
      </c>
      <c r="I1308" t="b">
        <v>0</v>
      </c>
      <c r="J1308" t="s">
        <v>4000</v>
      </c>
      <c r="K1308" t="s">
        <v>121</v>
      </c>
    </row>
    <row r="1309" spans="1:11" x14ac:dyDescent="0.25">
      <c r="A1309">
        <v>71750</v>
      </c>
      <c r="B1309" t="s">
        <v>4002</v>
      </c>
      <c r="C1309" t="s">
        <v>4003</v>
      </c>
      <c r="D1309" t="s">
        <v>4004</v>
      </c>
      <c r="E1309">
        <v>57051</v>
      </c>
      <c r="F1309" t="s">
        <v>26</v>
      </c>
      <c r="G1309">
        <v>38057</v>
      </c>
      <c r="H1309" t="s">
        <v>4005</v>
      </c>
      <c r="I1309" t="b">
        <v>0</v>
      </c>
      <c r="J1309" t="s">
        <v>4006</v>
      </c>
      <c r="K1309" t="s">
        <v>4001</v>
      </c>
    </row>
    <row r="1310" spans="1:11" x14ac:dyDescent="0.25">
      <c r="A1310">
        <v>71750</v>
      </c>
      <c r="B1310" t="s">
        <v>4002</v>
      </c>
      <c r="C1310" t="s">
        <v>4003</v>
      </c>
      <c r="D1310" t="s">
        <v>4004</v>
      </c>
      <c r="E1310">
        <v>57051</v>
      </c>
      <c r="F1310" t="s">
        <v>26</v>
      </c>
      <c r="G1310">
        <v>47985</v>
      </c>
      <c r="H1310" t="s">
        <v>4007</v>
      </c>
      <c r="I1310" t="b">
        <v>0</v>
      </c>
      <c r="J1310" t="s">
        <v>4008</v>
      </c>
      <c r="K1310" t="s">
        <v>4001</v>
      </c>
    </row>
    <row r="1311" spans="1:11" x14ac:dyDescent="0.25">
      <c r="A1311">
        <v>71750</v>
      </c>
      <c r="B1311" t="s">
        <v>4002</v>
      </c>
      <c r="C1311" t="s">
        <v>4003</v>
      </c>
      <c r="D1311" t="s">
        <v>4004</v>
      </c>
      <c r="E1311">
        <v>57051</v>
      </c>
      <c r="F1311" t="s">
        <v>26</v>
      </c>
      <c r="G1311">
        <v>20058</v>
      </c>
      <c r="H1311" t="s">
        <v>862</v>
      </c>
      <c r="I1311" t="b">
        <v>0</v>
      </c>
      <c r="J1311" t="s">
        <v>4009</v>
      </c>
      <c r="K1311" t="s">
        <v>4001</v>
      </c>
    </row>
    <row r="1312" spans="1:11" x14ac:dyDescent="0.25">
      <c r="A1312">
        <v>69340</v>
      </c>
      <c r="B1312" t="s">
        <v>4010</v>
      </c>
      <c r="C1312" t="s">
        <v>4011</v>
      </c>
      <c r="D1312" t="s">
        <v>4012</v>
      </c>
      <c r="E1312">
        <v>54744</v>
      </c>
      <c r="F1312" t="s">
        <v>26</v>
      </c>
      <c r="G1312">
        <v>27515</v>
      </c>
      <c r="H1312" t="s">
        <v>3521</v>
      </c>
      <c r="I1312" t="b">
        <v>0</v>
      </c>
      <c r="J1312" t="s">
        <v>4013</v>
      </c>
      <c r="K1312" t="s">
        <v>121</v>
      </c>
    </row>
    <row r="1313" spans="1:11" x14ac:dyDescent="0.25">
      <c r="A1313">
        <v>69340</v>
      </c>
      <c r="B1313" t="s">
        <v>4010</v>
      </c>
      <c r="C1313" t="s">
        <v>4011</v>
      </c>
      <c r="D1313" t="s">
        <v>4012</v>
      </c>
      <c r="E1313">
        <v>54744</v>
      </c>
      <c r="F1313" t="s">
        <v>26</v>
      </c>
      <c r="G1313">
        <v>54751</v>
      </c>
      <c r="H1313" t="s">
        <v>26</v>
      </c>
      <c r="I1313" t="b">
        <v>0</v>
      </c>
      <c r="J1313" t="s">
        <v>4014</v>
      </c>
      <c r="K1313" t="s">
        <v>121</v>
      </c>
    </row>
    <row r="1314" spans="1:11" x14ac:dyDescent="0.25">
      <c r="A1314">
        <v>21322</v>
      </c>
      <c r="B1314" t="s">
        <v>4016</v>
      </c>
      <c r="C1314" t="s">
        <v>4017</v>
      </c>
      <c r="D1314" t="s">
        <v>4018</v>
      </c>
      <c r="E1314">
        <v>15609</v>
      </c>
      <c r="F1314" t="s">
        <v>4019</v>
      </c>
      <c r="G1314">
        <v>10936</v>
      </c>
      <c r="H1314" t="s">
        <v>40</v>
      </c>
      <c r="I1314" t="b">
        <v>1</v>
      </c>
      <c r="J1314" t="s">
        <v>4020</v>
      </c>
      <c r="K1314" t="s">
        <v>4015</v>
      </c>
    </row>
    <row r="1315" spans="1:11" x14ac:dyDescent="0.25">
      <c r="A1315">
        <v>21322</v>
      </c>
      <c r="B1315" t="s">
        <v>4016</v>
      </c>
      <c r="C1315" t="s">
        <v>4017</v>
      </c>
      <c r="D1315" t="s">
        <v>4018</v>
      </c>
      <c r="E1315">
        <v>15609</v>
      </c>
      <c r="F1315" t="s">
        <v>4019</v>
      </c>
      <c r="G1315">
        <v>9920</v>
      </c>
      <c r="H1315" t="s">
        <v>72</v>
      </c>
      <c r="I1315" t="b">
        <v>0</v>
      </c>
      <c r="J1315" t="s">
        <v>4021</v>
      </c>
      <c r="K1315" t="s">
        <v>4015</v>
      </c>
    </row>
    <row r="1316" spans="1:11" x14ac:dyDescent="0.25">
      <c r="A1316">
        <v>49796</v>
      </c>
      <c r="B1316" t="s">
        <v>4023</v>
      </c>
      <c r="C1316" t="s">
        <v>4024</v>
      </c>
      <c r="D1316" t="s">
        <v>4025</v>
      </c>
      <c r="E1316">
        <v>37973</v>
      </c>
      <c r="F1316" t="s">
        <v>4026</v>
      </c>
      <c r="G1316">
        <v>13240</v>
      </c>
      <c r="H1316" t="s">
        <v>40</v>
      </c>
      <c r="I1316" t="b">
        <v>0</v>
      </c>
      <c r="J1316" t="s">
        <v>4027</v>
      </c>
      <c r="K1316" t="s">
        <v>4022</v>
      </c>
    </row>
    <row r="1317" spans="1:11" x14ac:dyDescent="0.25">
      <c r="A1317">
        <v>49796</v>
      </c>
      <c r="B1317" t="s">
        <v>4023</v>
      </c>
      <c r="C1317" t="s">
        <v>4024</v>
      </c>
      <c r="D1317" t="s">
        <v>4025</v>
      </c>
      <c r="E1317">
        <v>37973</v>
      </c>
      <c r="F1317" t="s">
        <v>4026</v>
      </c>
      <c r="G1317">
        <v>11365</v>
      </c>
      <c r="H1317" t="s">
        <v>396</v>
      </c>
      <c r="I1317" t="b">
        <v>0</v>
      </c>
      <c r="J1317" t="s">
        <v>4028</v>
      </c>
      <c r="K1317" t="s">
        <v>4022</v>
      </c>
    </row>
    <row r="1318" spans="1:11" x14ac:dyDescent="0.25">
      <c r="A1318">
        <v>11663</v>
      </c>
      <c r="B1318" t="s">
        <v>4033</v>
      </c>
      <c r="C1318" t="s">
        <v>4034</v>
      </c>
      <c r="D1318" t="s">
        <v>4035</v>
      </c>
      <c r="E1318">
        <v>6273</v>
      </c>
      <c r="F1318" t="s">
        <v>26</v>
      </c>
      <c r="G1318">
        <v>8047</v>
      </c>
      <c r="H1318" t="s">
        <v>26</v>
      </c>
      <c r="I1318" t="b">
        <v>0</v>
      </c>
      <c r="J1318" t="s">
        <v>4036</v>
      </c>
      <c r="K1318" t="s">
        <v>4032</v>
      </c>
    </row>
    <row r="1319" spans="1:11" x14ac:dyDescent="0.25">
      <c r="A1319">
        <v>11663</v>
      </c>
      <c r="B1319" t="s">
        <v>4033</v>
      </c>
      <c r="C1319" t="s">
        <v>4034</v>
      </c>
      <c r="D1319" t="s">
        <v>4035</v>
      </c>
      <c r="E1319">
        <v>6273</v>
      </c>
      <c r="F1319" t="s">
        <v>26</v>
      </c>
      <c r="G1319" t="s">
        <v>15</v>
      </c>
      <c r="H1319" t="s">
        <v>16</v>
      </c>
      <c r="I1319" t="b">
        <v>0</v>
      </c>
      <c r="J1319" t="s">
        <v>4037</v>
      </c>
      <c r="K1319" t="s">
        <v>4032</v>
      </c>
    </row>
    <row r="1320" spans="1:11" x14ac:dyDescent="0.25">
      <c r="A1320">
        <v>11663</v>
      </c>
      <c r="B1320" t="s">
        <v>4033</v>
      </c>
      <c r="C1320" t="s">
        <v>4034</v>
      </c>
      <c r="D1320" t="s">
        <v>4035</v>
      </c>
      <c r="E1320">
        <v>6273</v>
      </c>
      <c r="F1320" t="s">
        <v>26</v>
      </c>
      <c r="G1320">
        <v>7921</v>
      </c>
      <c r="H1320" t="s">
        <v>4038</v>
      </c>
      <c r="I1320" t="b">
        <v>0</v>
      </c>
      <c r="J1320" t="s">
        <v>4039</v>
      </c>
      <c r="K1320" t="s">
        <v>4032</v>
      </c>
    </row>
    <row r="1321" spans="1:11" x14ac:dyDescent="0.25">
      <c r="A1321">
        <v>11663</v>
      </c>
      <c r="B1321" t="s">
        <v>4033</v>
      </c>
      <c r="C1321" t="s">
        <v>4034</v>
      </c>
      <c r="D1321" t="s">
        <v>4035</v>
      </c>
      <c r="E1321">
        <v>6273</v>
      </c>
      <c r="F1321" t="s">
        <v>26</v>
      </c>
      <c r="G1321">
        <v>7974</v>
      </c>
      <c r="H1321" t="s">
        <v>26</v>
      </c>
      <c r="I1321" t="b">
        <v>0</v>
      </c>
      <c r="J1321" t="s">
        <v>4040</v>
      </c>
      <c r="K1321" t="s">
        <v>4032</v>
      </c>
    </row>
    <row r="1322" spans="1:11" x14ac:dyDescent="0.25">
      <c r="A1322">
        <v>11663</v>
      </c>
      <c r="B1322" t="s">
        <v>4033</v>
      </c>
      <c r="C1322" t="s">
        <v>4034</v>
      </c>
      <c r="D1322" t="s">
        <v>4035</v>
      </c>
      <c r="E1322">
        <v>6273</v>
      </c>
      <c r="F1322" t="s">
        <v>26</v>
      </c>
      <c r="G1322">
        <v>2678</v>
      </c>
      <c r="H1322" t="s">
        <v>4041</v>
      </c>
      <c r="I1322" t="b">
        <v>0</v>
      </c>
      <c r="J1322" t="s">
        <v>4042</v>
      </c>
      <c r="K1322" t="s">
        <v>4032</v>
      </c>
    </row>
    <row r="1323" spans="1:11" x14ac:dyDescent="0.25">
      <c r="A1323">
        <v>66993</v>
      </c>
      <c r="B1323" t="s">
        <v>4044</v>
      </c>
      <c r="C1323" t="s">
        <v>4045</v>
      </c>
      <c r="D1323" t="s">
        <v>4046</v>
      </c>
      <c r="E1323">
        <v>52469</v>
      </c>
      <c r="F1323" t="s">
        <v>26</v>
      </c>
      <c r="G1323">
        <v>49077</v>
      </c>
      <c r="H1323" t="s">
        <v>26</v>
      </c>
      <c r="I1323" t="b">
        <v>0</v>
      </c>
      <c r="J1323" t="s">
        <v>4047</v>
      </c>
      <c r="K1323" t="s">
        <v>4043</v>
      </c>
    </row>
    <row r="1324" spans="1:11" x14ac:dyDescent="0.25">
      <c r="A1324">
        <v>64015</v>
      </c>
      <c r="B1324" t="s">
        <v>4048</v>
      </c>
      <c r="C1324" t="s">
        <v>4049</v>
      </c>
      <c r="D1324" t="s">
        <v>4050</v>
      </c>
      <c r="E1324">
        <v>49783</v>
      </c>
      <c r="F1324" t="s">
        <v>26</v>
      </c>
      <c r="G1324">
        <v>49631</v>
      </c>
      <c r="H1324" t="s">
        <v>26</v>
      </c>
      <c r="I1324" t="b">
        <v>0</v>
      </c>
      <c r="J1324" t="s">
        <v>4051</v>
      </c>
      <c r="K1324" t="s">
        <v>160</v>
      </c>
    </row>
    <row r="1325" spans="1:11" x14ac:dyDescent="0.25">
      <c r="A1325">
        <v>49442</v>
      </c>
      <c r="B1325" t="s">
        <v>4052</v>
      </c>
      <c r="C1325" t="s">
        <v>4053</v>
      </c>
      <c r="D1325" t="s">
        <v>4054</v>
      </c>
      <c r="E1325">
        <v>37345</v>
      </c>
      <c r="F1325" t="s">
        <v>26</v>
      </c>
      <c r="G1325">
        <v>30737</v>
      </c>
      <c r="H1325" t="s">
        <v>26</v>
      </c>
      <c r="I1325" t="b">
        <v>0</v>
      </c>
      <c r="J1325" t="s">
        <v>4055</v>
      </c>
      <c r="K1325" t="s">
        <v>1701</v>
      </c>
    </row>
    <row r="1326" spans="1:11" x14ac:dyDescent="0.25">
      <c r="A1326">
        <v>49442</v>
      </c>
      <c r="B1326" t="s">
        <v>4052</v>
      </c>
      <c r="C1326" t="s">
        <v>4053</v>
      </c>
      <c r="D1326" t="s">
        <v>4054</v>
      </c>
      <c r="E1326">
        <v>37345</v>
      </c>
      <c r="F1326" t="s">
        <v>26</v>
      </c>
      <c r="G1326">
        <v>22733</v>
      </c>
      <c r="H1326" t="s">
        <v>483</v>
      </c>
      <c r="I1326" t="b">
        <v>1</v>
      </c>
      <c r="J1326" t="s">
        <v>4056</v>
      </c>
      <c r="K1326" t="s">
        <v>1701</v>
      </c>
    </row>
    <row r="1327" spans="1:11" x14ac:dyDescent="0.25">
      <c r="A1327">
        <v>66903</v>
      </c>
      <c r="B1327" t="s">
        <v>4057</v>
      </c>
      <c r="C1327" t="s">
        <v>4058</v>
      </c>
      <c r="D1327" t="s">
        <v>4059</v>
      </c>
      <c r="E1327">
        <v>28982</v>
      </c>
      <c r="F1327" t="s">
        <v>4060</v>
      </c>
      <c r="G1327">
        <v>27515</v>
      </c>
      <c r="H1327" t="s">
        <v>3521</v>
      </c>
      <c r="I1327" t="b">
        <v>1</v>
      </c>
      <c r="J1327" t="s">
        <v>4061</v>
      </c>
      <c r="K1327" t="s">
        <v>116</v>
      </c>
    </row>
    <row r="1328" spans="1:11" x14ac:dyDescent="0.25">
      <c r="A1328">
        <v>68921</v>
      </c>
      <c r="B1328" t="s">
        <v>4063</v>
      </c>
      <c r="C1328" t="s">
        <v>4064</v>
      </c>
      <c r="D1328" t="s">
        <v>4065</v>
      </c>
      <c r="E1328">
        <v>38237</v>
      </c>
      <c r="F1328" t="s">
        <v>26</v>
      </c>
      <c r="G1328">
        <v>28982</v>
      </c>
      <c r="H1328" t="s">
        <v>4060</v>
      </c>
      <c r="I1328" t="b">
        <v>1</v>
      </c>
      <c r="J1328" t="s">
        <v>4066</v>
      </c>
      <c r="K1328" t="s">
        <v>4062</v>
      </c>
    </row>
    <row r="1329" spans="1:11" x14ac:dyDescent="0.25">
      <c r="A1329">
        <v>68142</v>
      </c>
      <c r="B1329" t="s">
        <v>4067</v>
      </c>
      <c r="C1329" t="s">
        <v>4068</v>
      </c>
      <c r="D1329" t="s">
        <v>4069</v>
      </c>
      <c r="E1329" t="s">
        <v>496</v>
      </c>
      <c r="F1329" t="s">
        <v>26</v>
      </c>
      <c r="G1329">
        <v>53821</v>
      </c>
      <c r="H1329" t="s">
        <v>4070</v>
      </c>
      <c r="I1329" t="b">
        <v>0</v>
      </c>
      <c r="J1329" t="s">
        <v>4071</v>
      </c>
      <c r="K1329" t="s">
        <v>160</v>
      </c>
    </row>
    <row r="1330" spans="1:11" x14ac:dyDescent="0.25">
      <c r="A1330">
        <v>68142</v>
      </c>
      <c r="B1330" t="s">
        <v>4067</v>
      </c>
      <c r="C1330" t="s">
        <v>4068</v>
      </c>
      <c r="D1330" t="s">
        <v>4069</v>
      </c>
      <c r="E1330" t="s">
        <v>496</v>
      </c>
      <c r="F1330" t="s">
        <v>26</v>
      </c>
      <c r="G1330">
        <v>34363</v>
      </c>
      <c r="H1330" t="s">
        <v>4072</v>
      </c>
      <c r="I1330" t="b">
        <v>0</v>
      </c>
      <c r="J1330" t="s">
        <v>4073</v>
      </c>
      <c r="K1330" t="s">
        <v>160</v>
      </c>
    </row>
    <row r="1331" spans="1:11" x14ac:dyDescent="0.25">
      <c r="A1331">
        <v>68258</v>
      </c>
      <c r="B1331" t="s">
        <v>4074</v>
      </c>
      <c r="C1331" t="s">
        <v>4075</v>
      </c>
      <c r="D1331" t="s">
        <v>4076</v>
      </c>
      <c r="E1331">
        <v>53704</v>
      </c>
      <c r="F1331" t="s">
        <v>26</v>
      </c>
      <c r="G1331">
        <v>12587</v>
      </c>
      <c r="H1331" t="s">
        <v>4077</v>
      </c>
      <c r="I1331" t="b">
        <v>0</v>
      </c>
      <c r="J1331" t="s">
        <v>4078</v>
      </c>
      <c r="K1331" t="s">
        <v>1139</v>
      </c>
    </row>
    <row r="1332" spans="1:11" x14ac:dyDescent="0.25">
      <c r="A1332">
        <v>68258</v>
      </c>
      <c r="B1332" t="s">
        <v>4074</v>
      </c>
      <c r="C1332" t="s">
        <v>4075</v>
      </c>
      <c r="D1332" t="s">
        <v>4076</v>
      </c>
      <c r="E1332">
        <v>53704</v>
      </c>
      <c r="F1332" t="s">
        <v>26</v>
      </c>
      <c r="G1332">
        <v>26785</v>
      </c>
      <c r="H1332" t="s">
        <v>4079</v>
      </c>
      <c r="I1332" t="b">
        <v>0</v>
      </c>
      <c r="J1332" t="s">
        <v>4080</v>
      </c>
      <c r="K1332" t="s">
        <v>1139</v>
      </c>
    </row>
    <row r="1333" spans="1:11" x14ac:dyDescent="0.25">
      <c r="A1333">
        <v>66155</v>
      </c>
      <c r="B1333" t="s">
        <v>4081</v>
      </c>
      <c r="C1333" t="s">
        <v>4082</v>
      </c>
      <c r="D1333" t="s">
        <v>4083</v>
      </c>
      <c r="E1333">
        <v>51689</v>
      </c>
      <c r="F1333" t="s">
        <v>26</v>
      </c>
      <c r="G1333">
        <v>49180</v>
      </c>
      <c r="H1333" t="s">
        <v>26</v>
      </c>
      <c r="I1333" t="b">
        <v>0</v>
      </c>
      <c r="J1333" t="s">
        <v>4084</v>
      </c>
      <c r="K1333" t="s">
        <v>3207</v>
      </c>
    </row>
    <row r="1334" spans="1:11" x14ac:dyDescent="0.25">
      <c r="A1334">
        <v>66155</v>
      </c>
      <c r="B1334" t="s">
        <v>4081</v>
      </c>
      <c r="C1334" t="s">
        <v>4082</v>
      </c>
      <c r="D1334" t="s">
        <v>4083</v>
      </c>
      <c r="E1334">
        <v>51689</v>
      </c>
      <c r="F1334" t="s">
        <v>26</v>
      </c>
      <c r="G1334">
        <v>35830</v>
      </c>
      <c r="H1334" t="s">
        <v>4085</v>
      </c>
      <c r="I1334" t="b">
        <v>0</v>
      </c>
      <c r="J1334" t="s">
        <v>4086</v>
      </c>
      <c r="K1334" t="s">
        <v>3207</v>
      </c>
    </row>
    <row r="1335" spans="1:11" x14ac:dyDescent="0.25">
      <c r="A1335">
        <v>68111</v>
      </c>
      <c r="B1335" t="s">
        <v>4087</v>
      </c>
      <c r="C1335" t="s">
        <v>4088</v>
      </c>
      <c r="D1335" t="s">
        <v>4089</v>
      </c>
      <c r="E1335" t="s">
        <v>496</v>
      </c>
      <c r="F1335" t="s">
        <v>26</v>
      </c>
      <c r="G1335">
        <v>11365</v>
      </c>
      <c r="H1335" t="s">
        <v>396</v>
      </c>
      <c r="I1335" t="b">
        <v>0</v>
      </c>
      <c r="J1335" t="s">
        <v>4090</v>
      </c>
      <c r="K1335" t="s">
        <v>2851</v>
      </c>
    </row>
    <row r="1336" spans="1:11" x14ac:dyDescent="0.25">
      <c r="A1336">
        <v>68111</v>
      </c>
      <c r="B1336" t="s">
        <v>4087</v>
      </c>
      <c r="C1336" t="s">
        <v>4088</v>
      </c>
      <c r="D1336" t="s">
        <v>4089</v>
      </c>
      <c r="E1336" t="s">
        <v>496</v>
      </c>
      <c r="F1336" t="s">
        <v>26</v>
      </c>
      <c r="G1336">
        <v>24589</v>
      </c>
      <c r="H1336" t="s">
        <v>4091</v>
      </c>
      <c r="I1336" t="b">
        <v>0</v>
      </c>
      <c r="J1336" t="s">
        <v>4092</v>
      </c>
      <c r="K1336" t="s">
        <v>2851</v>
      </c>
    </row>
    <row r="1337" spans="1:11" x14ac:dyDescent="0.25">
      <c r="A1337">
        <v>21889</v>
      </c>
      <c r="B1337" t="s">
        <v>4094</v>
      </c>
      <c r="C1337" t="s">
        <v>4095</v>
      </c>
      <c r="D1337" t="s">
        <v>4096</v>
      </c>
      <c r="E1337">
        <v>15236</v>
      </c>
      <c r="F1337" t="s">
        <v>4097</v>
      </c>
      <c r="G1337">
        <v>6946</v>
      </c>
      <c r="H1337" t="s">
        <v>4098</v>
      </c>
      <c r="I1337" t="b">
        <v>1</v>
      </c>
      <c r="J1337" t="s">
        <v>4099</v>
      </c>
      <c r="K1337" t="s">
        <v>4093</v>
      </c>
    </row>
    <row r="1338" spans="1:11" x14ac:dyDescent="0.25">
      <c r="A1338">
        <v>21889</v>
      </c>
      <c r="B1338" t="s">
        <v>4094</v>
      </c>
      <c r="C1338" t="s">
        <v>4095</v>
      </c>
      <c r="D1338" t="s">
        <v>4096</v>
      </c>
      <c r="E1338">
        <v>15236</v>
      </c>
      <c r="F1338" t="s">
        <v>4097</v>
      </c>
      <c r="G1338">
        <v>3</v>
      </c>
      <c r="H1338" t="s">
        <v>4100</v>
      </c>
      <c r="I1338" t="b">
        <v>0</v>
      </c>
      <c r="J1338" t="s">
        <v>4101</v>
      </c>
      <c r="K1338" t="s">
        <v>4093</v>
      </c>
    </row>
    <row r="1339" spans="1:11" x14ac:dyDescent="0.25">
      <c r="A1339">
        <v>67874</v>
      </c>
      <c r="B1339" t="s">
        <v>4103</v>
      </c>
      <c r="C1339" t="s">
        <v>4104</v>
      </c>
      <c r="D1339" t="s">
        <v>4105</v>
      </c>
      <c r="E1339">
        <v>43558</v>
      </c>
      <c r="F1339" t="s">
        <v>26</v>
      </c>
      <c r="G1339">
        <v>47985</v>
      </c>
      <c r="H1339" t="s">
        <v>4106</v>
      </c>
      <c r="I1339" t="b">
        <v>1</v>
      </c>
      <c r="J1339" t="s">
        <v>4107</v>
      </c>
      <c r="K1339" t="s">
        <v>4102</v>
      </c>
    </row>
    <row r="1340" spans="1:11" x14ac:dyDescent="0.25">
      <c r="A1340">
        <v>67592</v>
      </c>
      <c r="B1340" t="s">
        <v>4109</v>
      </c>
      <c r="C1340" t="s">
        <v>4110</v>
      </c>
      <c r="D1340" t="s">
        <v>4111</v>
      </c>
      <c r="E1340">
        <v>41533</v>
      </c>
      <c r="F1340" t="s">
        <v>40</v>
      </c>
      <c r="G1340">
        <v>10936</v>
      </c>
      <c r="H1340" t="s">
        <v>40</v>
      </c>
      <c r="I1340" t="b">
        <v>0</v>
      </c>
      <c r="J1340" t="s">
        <v>4112</v>
      </c>
      <c r="K1340" t="s">
        <v>4108</v>
      </c>
    </row>
    <row r="1341" spans="1:11" x14ac:dyDescent="0.25">
      <c r="A1341">
        <v>67592</v>
      </c>
      <c r="B1341" t="s">
        <v>4109</v>
      </c>
      <c r="C1341" t="s">
        <v>4110</v>
      </c>
      <c r="D1341" t="s">
        <v>4111</v>
      </c>
      <c r="E1341">
        <v>41533</v>
      </c>
      <c r="F1341" t="s">
        <v>40</v>
      </c>
      <c r="G1341">
        <v>28355</v>
      </c>
      <c r="H1341" t="s">
        <v>26</v>
      </c>
      <c r="I1341" t="b">
        <v>1</v>
      </c>
      <c r="J1341" t="s">
        <v>4113</v>
      </c>
      <c r="K1341" t="s">
        <v>4108</v>
      </c>
    </row>
    <row r="1342" spans="1:11" x14ac:dyDescent="0.25">
      <c r="A1342">
        <v>67592</v>
      </c>
      <c r="B1342" t="s">
        <v>4109</v>
      </c>
      <c r="C1342" t="s">
        <v>4110</v>
      </c>
      <c r="D1342" t="s">
        <v>4111</v>
      </c>
      <c r="E1342">
        <v>41533</v>
      </c>
      <c r="F1342" t="s">
        <v>40</v>
      </c>
      <c r="G1342">
        <v>50340</v>
      </c>
      <c r="H1342" t="s">
        <v>40</v>
      </c>
      <c r="I1342" t="b">
        <v>0</v>
      </c>
      <c r="J1342" t="s">
        <v>4114</v>
      </c>
      <c r="K1342" t="s">
        <v>4108</v>
      </c>
    </row>
    <row r="1343" spans="1:11" x14ac:dyDescent="0.25">
      <c r="A1343">
        <v>67592</v>
      </c>
      <c r="B1343" t="s">
        <v>4109</v>
      </c>
      <c r="C1343" t="s">
        <v>4110</v>
      </c>
      <c r="D1343" t="s">
        <v>4111</v>
      </c>
      <c r="E1343">
        <v>41533</v>
      </c>
      <c r="F1343" t="s">
        <v>40</v>
      </c>
      <c r="G1343">
        <v>51351</v>
      </c>
      <c r="H1343" t="s">
        <v>26</v>
      </c>
      <c r="I1343" t="b">
        <v>0</v>
      </c>
      <c r="J1343" t="s">
        <v>4115</v>
      </c>
      <c r="K1343" t="s">
        <v>4108</v>
      </c>
    </row>
    <row r="1344" spans="1:11" x14ac:dyDescent="0.25">
      <c r="A1344">
        <v>67592</v>
      </c>
      <c r="B1344" t="s">
        <v>4109</v>
      </c>
      <c r="C1344" t="s">
        <v>4110</v>
      </c>
      <c r="D1344" t="s">
        <v>4111</v>
      </c>
      <c r="E1344">
        <v>41533</v>
      </c>
      <c r="F1344" t="s">
        <v>40</v>
      </c>
      <c r="G1344">
        <v>36198</v>
      </c>
      <c r="H1344" t="s">
        <v>4116</v>
      </c>
      <c r="I1344" t="b">
        <v>0</v>
      </c>
      <c r="J1344" t="s">
        <v>4117</v>
      </c>
      <c r="K1344" t="s">
        <v>4108</v>
      </c>
    </row>
    <row r="1345" spans="1:11" x14ac:dyDescent="0.25">
      <c r="A1345">
        <v>8519</v>
      </c>
      <c r="B1345" t="s">
        <v>4119</v>
      </c>
      <c r="C1345" t="s">
        <v>4120</v>
      </c>
      <c r="D1345" t="s">
        <v>4121</v>
      </c>
      <c r="E1345">
        <v>5735</v>
      </c>
      <c r="F1345" t="s">
        <v>4122</v>
      </c>
      <c r="G1345">
        <v>94</v>
      </c>
      <c r="H1345" t="s">
        <v>4123</v>
      </c>
      <c r="I1345" t="b">
        <v>1</v>
      </c>
      <c r="J1345" t="s">
        <v>4124</v>
      </c>
      <c r="K1345" t="s">
        <v>4118</v>
      </c>
    </row>
    <row r="1346" spans="1:11" x14ac:dyDescent="0.25">
      <c r="A1346">
        <v>8519</v>
      </c>
      <c r="B1346" t="s">
        <v>4119</v>
      </c>
      <c r="C1346" t="s">
        <v>4120</v>
      </c>
      <c r="D1346" t="s">
        <v>4121</v>
      </c>
      <c r="E1346">
        <v>5735</v>
      </c>
      <c r="F1346" t="s">
        <v>4122</v>
      </c>
      <c r="G1346">
        <v>8</v>
      </c>
      <c r="H1346" t="s">
        <v>4125</v>
      </c>
      <c r="I1346" t="b">
        <v>0</v>
      </c>
      <c r="J1346" t="s">
        <v>4126</v>
      </c>
      <c r="K1346" t="s">
        <v>4118</v>
      </c>
    </row>
    <row r="1347" spans="1:11" x14ac:dyDescent="0.25">
      <c r="A1347">
        <v>8519</v>
      </c>
      <c r="B1347" t="s">
        <v>4119</v>
      </c>
      <c r="C1347" t="s">
        <v>4120</v>
      </c>
      <c r="D1347" t="s">
        <v>4121</v>
      </c>
      <c r="E1347">
        <v>5735</v>
      </c>
      <c r="F1347" t="s">
        <v>4122</v>
      </c>
      <c r="G1347">
        <v>948</v>
      </c>
      <c r="H1347" t="s">
        <v>4127</v>
      </c>
      <c r="I1347" t="b">
        <v>0</v>
      </c>
      <c r="J1347" t="s">
        <v>4128</v>
      </c>
      <c r="K1347" t="s">
        <v>4118</v>
      </c>
    </row>
    <row r="1348" spans="1:11" x14ac:dyDescent="0.25">
      <c r="A1348">
        <v>8519</v>
      </c>
      <c r="B1348" t="s">
        <v>4119</v>
      </c>
      <c r="C1348" t="s">
        <v>4120</v>
      </c>
      <c r="D1348" t="s">
        <v>4121</v>
      </c>
      <c r="E1348">
        <v>5735</v>
      </c>
      <c r="F1348" t="s">
        <v>4122</v>
      </c>
      <c r="G1348">
        <v>739</v>
      </c>
      <c r="H1348" t="s">
        <v>4129</v>
      </c>
      <c r="I1348" t="b">
        <v>0</v>
      </c>
      <c r="J1348" t="s">
        <v>4130</v>
      </c>
      <c r="K1348" t="s">
        <v>4118</v>
      </c>
    </row>
    <row r="1349" spans="1:11" x14ac:dyDescent="0.25">
      <c r="A1349">
        <v>8519</v>
      </c>
      <c r="B1349" t="s">
        <v>4119</v>
      </c>
      <c r="C1349" t="s">
        <v>4120</v>
      </c>
      <c r="D1349" t="s">
        <v>4121</v>
      </c>
      <c r="E1349">
        <v>5735</v>
      </c>
      <c r="F1349" t="s">
        <v>4122</v>
      </c>
      <c r="G1349">
        <v>47971</v>
      </c>
      <c r="H1349" t="s">
        <v>3271</v>
      </c>
      <c r="I1349" t="b">
        <v>0</v>
      </c>
      <c r="J1349" t="s">
        <v>4131</v>
      </c>
      <c r="K1349" t="s">
        <v>4118</v>
      </c>
    </row>
    <row r="1350" spans="1:11" x14ac:dyDescent="0.25">
      <c r="A1350">
        <v>63474</v>
      </c>
      <c r="B1350" t="s">
        <v>4132</v>
      </c>
      <c r="C1350" t="s">
        <v>4133</v>
      </c>
      <c r="D1350" t="s">
        <v>4134</v>
      </c>
      <c r="E1350">
        <v>32377</v>
      </c>
      <c r="F1350" t="s">
        <v>26</v>
      </c>
      <c r="G1350">
        <v>37806</v>
      </c>
      <c r="H1350" t="s">
        <v>4135</v>
      </c>
      <c r="I1350" t="b">
        <v>0</v>
      </c>
      <c r="J1350" t="s">
        <v>4136</v>
      </c>
      <c r="K1350" t="s">
        <v>3576</v>
      </c>
    </row>
    <row r="1351" spans="1:11" x14ac:dyDescent="0.25">
      <c r="A1351">
        <v>63474</v>
      </c>
      <c r="B1351" t="s">
        <v>4132</v>
      </c>
      <c r="C1351" t="s">
        <v>4133</v>
      </c>
      <c r="D1351" t="s">
        <v>4134</v>
      </c>
      <c r="E1351">
        <v>32377</v>
      </c>
      <c r="F1351" t="s">
        <v>26</v>
      </c>
      <c r="G1351">
        <v>7428</v>
      </c>
      <c r="H1351" t="s">
        <v>40</v>
      </c>
      <c r="I1351" t="b">
        <v>1</v>
      </c>
      <c r="J1351" t="s">
        <v>4137</v>
      </c>
      <c r="K1351" t="s">
        <v>3576</v>
      </c>
    </row>
    <row r="1352" spans="1:11" x14ac:dyDescent="0.25">
      <c r="A1352">
        <v>63474</v>
      </c>
      <c r="B1352" t="s">
        <v>4132</v>
      </c>
      <c r="C1352" t="s">
        <v>4133</v>
      </c>
      <c r="D1352" t="s">
        <v>4134</v>
      </c>
      <c r="E1352">
        <v>32377</v>
      </c>
      <c r="F1352" t="s">
        <v>26</v>
      </c>
      <c r="G1352">
        <v>21552</v>
      </c>
      <c r="H1352" t="s">
        <v>26</v>
      </c>
      <c r="I1352" t="b">
        <v>0</v>
      </c>
      <c r="J1352" t="s">
        <v>4138</v>
      </c>
      <c r="K1352" t="s">
        <v>3576</v>
      </c>
    </row>
    <row r="1353" spans="1:11" x14ac:dyDescent="0.25">
      <c r="A1353">
        <v>66820</v>
      </c>
      <c r="B1353" t="s">
        <v>4140</v>
      </c>
      <c r="C1353" t="s">
        <v>4141</v>
      </c>
      <c r="D1353" t="s">
        <v>4142</v>
      </c>
      <c r="E1353">
        <v>52304</v>
      </c>
      <c r="F1353" t="s">
        <v>26</v>
      </c>
      <c r="G1353">
        <v>42115</v>
      </c>
      <c r="H1353" t="s">
        <v>4143</v>
      </c>
      <c r="I1353" t="b">
        <v>0</v>
      </c>
      <c r="J1353" t="s">
        <v>4144</v>
      </c>
      <c r="K1353" t="s">
        <v>4139</v>
      </c>
    </row>
    <row r="1354" spans="1:11" x14ac:dyDescent="0.25">
      <c r="A1354">
        <v>66820</v>
      </c>
      <c r="B1354" t="s">
        <v>4140</v>
      </c>
      <c r="C1354" t="s">
        <v>4141</v>
      </c>
      <c r="D1354" t="s">
        <v>4142</v>
      </c>
      <c r="E1354">
        <v>52304</v>
      </c>
      <c r="F1354" t="s">
        <v>26</v>
      </c>
      <c r="G1354">
        <v>19607</v>
      </c>
      <c r="H1354" t="s">
        <v>498</v>
      </c>
      <c r="I1354" t="b">
        <v>0</v>
      </c>
      <c r="J1354" t="s">
        <v>4145</v>
      </c>
      <c r="K1354" t="s">
        <v>4139</v>
      </c>
    </row>
    <row r="1355" spans="1:11" x14ac:dyDescent="0.25">
      <c r="A1355">
        <v>66820</v>
      </c>
      <c r="B1355" t="s">
        <v>4140</v>
      </c>
      <c r="C1355" t="s">
        <v>4141</v>
      </c>
      <c r="D1355" t="s">
        <v>4142</v>
      </c>
      <c r="E1355">
        <v>52304</v>
      </c>
      <c r="F1355" t="s">
        <v>26</v>
      </c>
      <c r="G1355">
        <v>612</v>
      </c>
      <c r="H1355" t="s">
        <v>40</v>
      </c>
      <c r="I1355" t="b">
        <v>0</v>
      </c>
      <c r="J1355" t="s">
        <v>4146</v>
      </c>
      <c r="K1355" t="s">
        <v>4139</v>
      </c>
    </row>
    <row r="1356" spans="1:11" x14ac:dyDescent="0.25">
      <c r="A1356">
        <v>66820</v>
      </c>
      <c r="B1356" t="s">
        <v>4140</v>
      </c>
      <c r="C1356" t="s">
        <v>4141</v>
      </c>
      <c r="D1356" t="s">
        <v>4142</v>
      </c>
      <c r="E1356">
        <v>52304</v>
      </c>
      <c r="F1356" t="s">
        <v>26</v>
      </c>
      <c r="G1356">
        <v>52314</v>
      </c>
      <c r="H1356" t="s">
        <v>26</v>
      </c>
      <c r="I1356" t="b">
        <v>0</v>
      </c>
      <c r="J1356" t="s">
        <v>4147</v>
      </c>
      <c r="K1356" t="s">
        <v>4139</v>
      </c>
    </row>
    <row r="1357" spans="1:11" x14ac:dyDescent="0.25">
      <c r="A1357">
        <v>66820</v>
      </c>
      <c r="B1357" t="s">
        <v>4140</v>
      </c>
      <c r="C1357" t="s">
        <v>4141</v>
      </c>
      <c r="D1357" t="s">
        <v>4142</v>
      </c>
      <c r="E1357">
        <v>52304</v>
      </c>
      <c r="F1357" t="s">
        <v>26</v>
      </c>
      <c r="G1357">
        <v>47727</v>
      </c>
      <c r="H1357" t="s">
        <v>4148</v>
      </c>
      <c r="I1357" t="b">
        <v>0</v>
      </c>
      <c r="J1357" t="s">
        <v>4149</v>
      </c>
      <c r="K1357" t="s">
        <v>4139</v>
      </c>
    </row>
    <row r="1358" spans="1:11" x14ac:dyDescent="0.25">
      <c r="A1358">
        <v>66820</v>
      </c>
      <c r="B1358" t="s">
        <v>4140</v>
      </c>
      <c r="C1358" t="s">
        <v>4141</v>
      </c>
      <c r="D1358" t="s">
        <v>4142</v>
      </c>
      <c r="E1358">
        <v>52304</v>
      </c>
      <c r="F1358" t="s">
        <v>26</v>
      </c>
      <c r="G1358">
        <v>529</v>
      </c>
      <c r="H1358" t="s">
        <v>3632</v>
      </c>
      <c r="I1358" t="b">
        <v>0</v>
      </c>
      <c r="J1358" t="s">
        <v>4150</v>
      </c>
      <c r="K1358" t="s">
        <v>4139</v>
      </c>
    </row>
    <row r="1359" spans="1:11" x14ac:dyDescent="0.25">
      <c r="A1359">
        <v>66820</v>
      </c>
      <c r="B1359" t="s">
        <v>4140</v>
      </c>
      <c r="C1359" t="s">
        <v>4141</v>
      </c>
      <c r="D1359" t="s">
        <v>4142</v>
      </c>
      <c r="E1359">
        <v>52304</v>
      </c>
      <c r="F1359" t="s">
        <v>26</v>
      </c>
      <c r="G1359">
        <v>12061</v>
      </c>
      <c r="H1359" t="s">
        <v>26</v>
      </c>
      <c r="I1359" t="b">
        <v>0</v>
      </c>
      <c r="J1359" t="s">
        <v>4151</v>
      </c>
      <c r="K1359" t="s">
        <v>4139</v>
      </c>
    </row>
    <row r="1360" spans="1:11" x14ac:dyDescent="0.25">
      <c r="A1360">
        <v>66820</v>
      </c>
      <c r="B1360" t="s">
        <v>4140</v>
      </c>
      <c r="C1360" t="s">
        <v>4141</v>
      </c>
      <c r="D1360" t="s">
        <v>4142</v>
      </c>
      <c r="E1360">
        <v>52304</v>
      </c>
      <c r="F1360" t="s">
        <v>26</v>
      </c>
      <c r="G1360">
        <v>52384</v>
      </c>
      <c r="H1360" t="s">
        <v>26</v>
      </c>
      <c r="I1360" t="b">
        <v>0</v>
      </c>
      <c r="J1360" t="s">
        <v>4152</v>
      </c>
      <c r="K1360" t="s">
        <v>4139</v>
      </c>
    </row>
    <row r="1361" spans="1:11" x14ac:dyDescent="0.25">
      <c r="A1361">
        <v>66820</v>
      </c>
      <c r="B1361" t="s">
        <v>4140</v>
      </c>
      <c r="C1361" t="s">
        <v>4141</v>
      </c>
      <c r="D1361" t="s">
        <v>4142</v>
      </c>
      <c r="E1361">
        <v>52304</v>
      </c>
      <c r="F1361" t="s">
        <v>26</v>
      </c>
      <c r="G1361">
        <v>28864</v>
      </c>
      <c r="H1361" t="s">
        <v>4153</v>
      </c>
      <c r="I1361" t="b">
        <v>0</v>
      </c>
      <c r="J1361" t="s">
        <v>4154</v>
      </c>
      <c r="K1361" t="s">
        <v>4139</v>
      </c>
    </row>
    <row r="1362" spans="1:11" x14ac:dyDescent="0.25">
      <c r="A1362">
        <v>66820</v>
      </c>
      <c r="B1362" t="s">
        <v>4140</v>
      </c>
      <c r="C1362" t="s">
        <v>4141</v>
      </c>
      <c r="D1362" t="s">
        <v>4142</v>
      </c>
      <c r="E1362">
        <v>52304</v>
      </c>
      <c r="F1362" t="s">
        <v>26</v>
      </c>
      <c r="G1362">
        <v>25</v>
      </c>
      <c r="H1362" t="s">
        <v>20</v>
      </c>
      <c r="I1362" t="b">
        <v>0</v>
      </c>
      <c r="J1362" t="s">
        <v>4155</v>
      </c>
      <c r="K1362" t="s">
        <v>4139</v>
      </c>
    </row>
    <row r="1363" spans="1:11" x14ac:dyDescent="0.25">
      <c r="A1363">
        <v>66820</v>
      </c>
      <c r="B1363" t="s">
        <v>4140</v>
      </c>
      <c r="C1363" t="s">
        <v>4141</v>
      </c>
      <c r="D1363" t="s">
        <v>4142</v>
      </c>
      <c r="E1363">
        <v>52304</v>
      </c>
      <c r="F1363" t="s">
        <v>26</v>
      </c>
      <c r="G1363">
        <v>18207</v>
      </c>
      <c r="H1363" t="s">
        <v>26</v>
      </c>
      <c r="I1363" t="b">
        <v>0</v>
      </c>
      <c r="J1363" t="s">
        <v>4156</v>
      </c>
      <c r="K1363" t="s">
        <v>4139</v>
      </c>
    </row>
    <row r="1364" spans="1:11" x14ac:dyDescent="0.25">
      <c r="A1364">
        <v>66766</v>
      </c>
      <c r="B1364" t="s">
        <v>4158</v>
      </c>
      <c r="C1364" t="s">
        <v>4159</v>
      </c>
      <c r="D1364" t="s">
        <v>4160</v>
      </c>
      <c r="E1364">
        <v>24118</v>
      </c>
      <c r="F1364" t="s">
        <v>4161</v>
      </c>
      <c r="G1364">
        <v>52721</v>
      </c>
      <c r="H1364" t="s">
        <v>4162</v>
      </c>
      <c r="I1364" t="b">
        <v>0</v>
      </c>
      <c r="J1364" t="s">
        <v>4163</v>
      </c>
      <c r="K1364" t="s">
        <v>4157</v>
      </c>
    </row>
    <row r="1365" spans="1:11" x14ac:dyDescent="0.25">
      <c r="A1365">
        <v>66766</v>
      </c>
      <c r="B1365" t="s">
        <v>4158</v>
      </c>
      <c r="C1365" t="s">
        <v>4159</v>
      </c>
      <c r="D1365" t="s">
        <v>4160</v>
      </c>
      <c r="E1365">
        <v>24118</v>
      </c>
      <c r="F1365" t="s">
        <v>4161</v>
      </c>
      <c r="G1365">
        <v>8513</v>
      </c>
      <c r="H1365" t="s">
        <v>4164</v>
      </c>
      <c r="I1365" t="b">
        <v>0</v>
      </c>
      <c r="J1365" t="s">
        <v>4165</v>
      </c>
      <c r="K1365" t="s">
        <v>4157</v>
      </c>
    </row>
    <row r="1366" spans="1:11" x14ac:dyDescent="0.25">
      <c r="A1366">
        <v>66766</v>
      </c>
      <c r="B1366" t="s">
        <v>4158</v>
      </c>
      <c r="C1366" t="s">
        <v>4159</v>
      </c>
      <c r="D1366" t="s">
        <v>4160</v>
      </c>
      <c r="E1366">
        <v>24118</v>
      </c>
      <c r="F1366" t="s">
        <v>4161</v>
      </c>
      <c r="G1366">
        <v>19607</v>
      </c>
      <c r="H1366" t="s">
        <v>498</v>
      </c>
      <c r="I1366" t="b">
        <v>1</v>
      </c>
      <c r="J1366" t="s">
        <v>4166</v>
      </c>
      <c r="K1366" t="s">
        <v>4157</v>
      </c>
    </row>
    <row r="1367" spans="1:11" x14ac:dyDescent="0.25">
      <c r="A1367">
        <v>66800</v>
      </c>
      <c r="B1367" t="s">
        <v>4173</v>
      </c>
      <c r="C1367" t="s">
        <v>4174</v>
      </c>
      <c r="D1367" t="s">
        <v>4175</v>
      </c>
      <c r="E1367">
        <v>47906</v>
      </c>
      <c r="F1367" t="s">
        <v>4176</v>
      </c>
      <c r="G1367">
        <v>20058</v>
      </c>
      <c r="H1367" t="s">
        <v>862</v>
      </c>
      <c r="I1367" t="b">
        <v>0</v>
      </c>
      <c r="J1367" t="s">
        <v>4177</v>
      </c>
      <c r="K1367" t="s">
        <v>4172</v>
      </c>
    </row>
    <row r="1368" spans="1:11" x14ac:dyDescent="0.25">
      <c r="A1368">
        <v>66800</v>
      </c>
      <c r="B1368" t="s">
        <v>4173</v>
      </c>
      <c r="C1368" t="s">
        <v>4174</v>
      </c>
      <c r="D1368" t="s">
        <v>4175</v>
      </c>
      <c r="E1368">
        <v>47906</v>
      </c>
      <c r="F1368" t="s">
        <v>4176</v>
      </c>
      <c r="G1368">
        <v>725</v>
      </c>
      <c r="H1368" t="s">
        <v>1074</v>
      </c>
      <c r="I1368" t="b">
        <v>1</v>
      </c>
      <c r="J1368" t="s">
        <v>4178</v>
      </c>
      <c r="K1368" t="s">
        <v>4172</v>
      </c>
    </row>
    <row r="1369" spans="1:11" x14ac:dyDescent="0.25">
      <c r="A1369">
        <v>66800</v>
      </c>
      <c r="B1369" t="s">
        <v>4173</v>
      </c>
      <c r="C1369" t="s">
        <v>4174</v>
      </c>
      <c r="D1369" t="s">
        <v>4175</v>
      </c>
      <c r="E1369">
        <v>47906</v>
      </c>
      <c r="F1369" t="s">
        <v>4176</v>
      </c>
      <c r="G1369">
        <v>7229</v>
      </c>
      <c r="H1369" t="s">
        <v>4179</v>
      </c>
      <c r="I1369" t="b">
        <v>0</v>
      </c>
      <c r="J1369" t="s">
        <v>4180</v>
      </c>
      <c r="K1369" t="s">
        <v>4172</v>
      </c>
    </row>
    <row r="1370" spans="1:11" x14ac:dyDescent="0.25">
      <c r="A1370">
        <v>66800</v>
      </c>
      <c r="B1370" t="s">
        <v>4173</v>
      </c>
      <c r="C1370" t="s">
        <v>4174</v>
      </c>
      <c r="D1370" t="s">
        <v>4175</v>
      </c>
      <c r="E1370">
        <v>47906</v>
      </c>
      <c r="F1370" t="s">
        <v>4176</v>
      </c>
      <c r="G1370">
        <v>42323</v>
      </c>
      <c r="H1370" t="s">
        <v>26</v>
      </c>
      <c r="I1370" t="b">
        <v>0</v>
      </c>
      <c r="J1370" t="s">
        <v>4181</v>
      </c>
      <c r="K1370" t="s">
        <v>4172</v>
      </c>
    </row>
    <row r="1371" spans="1:11" x14ac:dyDescent="0.25">
      <c r="A1371">
        <v>66800</v>
      </c>
      <c r="B1371" t="s">
        <v>4173</v>
      </c>
      <c r="C1371" t="s">
        <v>4174</v>
      </c>
      <c r="D1371" t="s">
        <v>4175</v>
      </c>
      <c r="E1371">
        <v>47906</v>
      </c>
      <c r="F1371" t="s">
        <v>4176</v>
      </c>
      <c r="G1371">
        <v>7319</v>
      </c>
      <c r="H1371" t="s">
        <v>263</v>
      </c>
      <c r="I1371" t="b">
        <v>0</v>
      </c>
      <c r="J1371" t="s">
        <v>4182</v>
      </c>
      <c r="K1371" t="s">
        <v>4172</v>
      </c>
    </row>
    <row r="1372" spans="1:11" x14ac:dyDescent="0.25">
      <c r="A1372">
        <v>66800</v>
      </c>
      <c r="B1372" t="s">
        <v>4173</v>
      </c>
      <c r="C1372" t="s">
        <v>4174</v>
      </c>
      <c r="D1372" t="s">
        <v>4175</v>
      </c>
      <c r="E1372">
        <v>47906</v>
      </c>
      <c r="F1372" t="s">
        <v>4176</v>
      </c>
      <c r="G1372">
        <v>39494</v>
      </c>
      <c r="H1372" t="s">
        <v>4183</v>
      </c>
      <c r="I1372" t="b">
        <v>0</v>
      </c>
      <c r="J1372" t="s">
        <v>4184</v>
      </c>
      <c r="K1372" t="s">
        <v>4172</v>
      </c>
    </row>
    <row r="1373" spans="1:11" x14ac:dyDescent="0.25">
      <c r="A1373">
        <v>66800</v>
      </c>
      <c r="B1373" t="s">
        <v>4173</v>
      </c>
      <c r="C1373" t="s">
        <v>4174</v>
      </c>
      <c r="D1373" t="s">
        <v>4175</v>
      </c>
      <c r="E1373">
        <v>47906</v>
      </c>
      <c r="F1373" t="s">
        <v>4176</v>
      </c>
      <c r="G1373">
        <v>36198</v>
      </c>
      <c r="H1373" t="s">
        <v>4116</v>
      </c>
      <c r="I1373" t="b">
        <v>0</v>
      </c>
      <c r="J1373" t="s">
        <v>4185</v>
      </c>
      <c r="K1373" t="s">
        <v>4172</v>
      </c>
    </row>
    <row r="1374" spans="1:11" x14ac:dyDescent="0.25">
      <c r="A1374">
        <v>66762</v>
      </c>
      <c r="B1374" t="s">
        <v>4186</v>
      </c>
      <c r="C1374" t="s">
        <v>4187</v>
      </c>
      <c r="D1374" t="s">
        <v>4188</v>
      </c>
      <c r="E1374">
        <v>29303</v>
      </c>
      <c r="F1374" t="s">
        <v>4189</v>
      </c>
      <c r="G1374">
        <v>11365</v>
      </c>
      <c r="H1374" t="s">
        <v>396</v>
      </c>
      <c r="I1374" t="b">
        <v>1</v>
      </c>
      <c r="J1374" t="s">
        <v>4190</v>
      </c>
      <c r="K1374" t="s">
        <v>160</v>
      </c>
    </row>
    <row r="1375" spans="1:11" x14ac:dyDescent="0.25">
      <c r="A1375">
        <v>66762</v>
      </c>
      <c r="B1375" t="s">
        <v>4186</v>
      </c>
      <c r="C1375" t="s">
        <v>4187</v>
      </c>
      <c r="D1375" t="s">
        <v>4188</v>
      </c>
      <c r="E1375">
        <v>29303</v>
      </c>
      <c r="F1375" t="s">
        <v>4189</v>
      </c>
      <c r="G1375">
        <v>50533</v>
      </c>
      <c r="H1375" t="s">
        <v>40</v>
      </c>
      <c r="I1375" t="b">
        <v>0</v>
      </c>
      <c r="J1375" t="s">
        <v>4191</v>
      </c>
      <c r="K1375" t="s">
        <v>160</v>
      </c>
    </row>
    <row r="1376" spans="1:11" x14ac:dyDescent="0.25">
      <c r="A1376">
        <v>66762</v>
      </c>
      <c r="B1376" t="s">
        <v>4186</v>
      </c>
      <c r="C1376" t="s">
        <v>4187</v>
      </c>
      <c r="D1376" t="s">
        <v>4188</v>
      </c>
      <c r="E1376">
        <v>29303</v>
      </c>
      <c r="F1376" t="s">
        <v>4189</v>
      </c>
      <c r="G1376">
        <v>118</v>
      </c>
      <c r="H1376" t="s">
        <v>69</v>
      </c>
      <c r="I1376" t="b">
        <v>0</v>
      </c>
      <c r="J1376" t="s">
        <v>4192</v>
      </c>
      <c r="K1376" t="s">
        <v>160</v>
      </c>
    </row>
    <row r="1377" spans="1:11" x14ac:dyDescent="0.25">
      <c r="A1377">
        <v>66762</v>
      </c>
      <c r="B1377" t="s">
        <v>4186</v>
      </c>
      <c r="C1377" t="s">
        <v>4187</v>
      </c>
      <c r="D1377" t="s">
        <v>4188</v>
      </c>
      <c r="E1377">
        <v>29303</v>
      </c>
      <c r="F1377" t="s">
        <v>4189</v>
      </c>
      <c r="G1377">
        <v>16106</v>
      </c>
      <c r="H1377" t="s">
        <v>4193</v>
      </c>
      <c r="I1377" t="b">
        <v>0</v>
      </c>
      <c r="J1377" t="s">
        <v>4194</v>
      </c>
      <c r="K1377" t="s">
        <v>160</v>
      </c>
    </row>
    <row r="1378" spans="1:11" x14ac:dyDescent="0.25">
      <c r="A1378">
        <v>66554</v>
      </c>
      <c r="B1378" t="s">
        <v>4196</v>
      </c>
      <c r="C1378" t="s">
        <v>4197</v>
      </c>
      <c r="D1378" t="s">
        <v>4198</v>
      </c>
      <c r="E1378">
        <v>52063</v>
      </c>
      <c r="F1378" t="s">
        <v>26</v>
      </c>
      <c r="G1378">
        <v>6787</v>
      </c>
      <c r="H1378" t="s">
        <v>2030</v>
      </c>
      <c r="I1378" t="b">
        <v>0</v>
      </c>
      <c r="J1378" t="s">
        <v>4199</v>
      </c>
      <c r="K1378" t="s">
        <v>4195</v>
      </c>
    </row>
    <row r="1379" spans="1:11" x14ac:dyDescent="0.25">
      <c r="A1379">
        <v>66554</v>
      </c>
      <c r="B1379" t="s">
        <v>4196</v>
      </c>
      <c r="C1379" t="s">
        <v>4197</v>
      </c>
      <c r="D1379" t="s">
        <v>4198</v>
      </c>
      <c r="E1379">
        <v>52063</v>
      </c>
      <c r="F1379" t="s">
        <v>26</v>
      </c>
      <c r="G1379">
        <v>52194</v>
      </c>
      <c r="H1379" t="s">
        <v>4200</v>
      </c>
      <c r="I1379" t="b">
        <v>0</v>
      </c>
      <c r="J1379" t="s">
        <v>4201</v>
      </c>
      <c r="K1379" t="s">
        <v>4195</v>
      </c>
    </row>
    <row r="1380" spans="1:11" x14ac:dyDescent="0.25">
      <c r="A1380">
        <v>25758</v>
      </c>
      <c r="B1380" t="s">
        <v>4203</v>
      </c>
      <c r="C1380" t="s">
        <v>4204</v>
      </c>
      <c r="D1380" t="s">
        <v>4205</v>
      </c>
      <c r="E1380" t="s">
        <v>496</v>
      </c>
      <c r="F1380" t="s">
        <v>26</v>
      </c>
      <c r="G1380">
        <v>4091</v>
      </c>
      <c r="H1380" t="s">
        <v>4206</v>
      </c>
      <c r="I1380" t="b">
        <v>0</v>
      </c>
      <c r="J1380" t="s">
        <v>4207</v>
      </c>
      <c r="K1380" t="s">
        <v>4202</v>
      </c>
    </row>
    <row r="1381" spans="1:11" x14ac:dyDescent="0.25">
      <c r="A1381">
        <v>25758</v>
      </c>
      <c r="B1381" t="s">
        <v>4203</v>
      </c>
      <c r="C1381" t="s">
        <v>4204</v>
      </c>
      <c r="D1381" t="s">
        <v>4205</v>
      </c>
      <c r="E1381" t="s">
        <v>496</v>
      </c>
      <c r="F1381" t="s">
        <v>26</v>
      </c>
      <c r="G1381">
        <v>15723</v>
      </c>
      <c r="H1381" t="s">
        <v>506</v>
      </c>
      <c r="I1381" t="b">
        <v>0</v>
      </c>
      <c r="J1381" t="s">
        <v>4208</v>
      </c>
      <c r="K1381" t="s">
        <v>4202</v>
      </c>
    </row>
    <row r="1382" spans="1:11" x14ac:dyDescent="0.25">
      <c r="A1382">
        <v>25758</v>
      </c>
      <c r="B1382" t="s">
        <v>4203</v>
      </c>
      <c r="C1382" t="s">
        <v>4204</v>
      </c>
      <c r="D1382" t="s">
        <v>4205</v>
      </c>
      <c r="E1382" t="s">
        <v>496</v>
      </c>
      <c r="F1382" t="s">
        <v>26</v>
      </c>
      <c r="G1382">
        <v>14885</v>
      </c>
      <c r="H1382" t="s">
        <v>3240</v>
      </c>
      <c r="I1382" t="b">
        <v>0</v>
      </c>
      <c r="J1382" t="s">
        <v>4209</v>
      </c>
      <c r="K1382" t="s">
        <v>4202</v>
      </c>
    </row>
    <row r="1383" spans="1:11" x14ac:dyDescent="0.25">
      <c r="A1383">
        <v>25758</v>
      </c>
      <c r="B1383" t="s">
        <v>4203</v>
      </c>
      <c r="C1383" t="s">
        <v>4204</v>
      </c>
      <c r="D1383" t="s">
        <v>4205</v>
      </c>
      <c r="E1383" t="s">
        <v>496</v>
      </c>
      <c r="F1383" t="s">
        <v>26</v>
      </c>
      <c r="G1383">
        <v>17284</v>
      </c>
      <c r="H1383" t="s">
        <v>40</v>
      </c>
      <c r="I1383" t="b">
        <v>0</v>
      </c>
      <c r="J1383" t="s">
        <v>4210</v>
      </c>
      <c r="K1383" t="s">
        <v>4202</v>
      </c>
    </row>
    <row r="1384" spans="1:11" x14ac:dyDescent="0.25">
      <c r="A1384">
        <v>45323</v>
      </c>
      <c r="B1384" t="s">
        <v>4212</v>
      </c>
      <c r="C1384" t="s">
        <v>4213</v>
      </c>
      <c r="D1384" t="s">
        <v>4214</v>
      </c>
      <c r="E1384">
        <v>33477</v>
      </c>
      <c r="F1384" t="s">
        <v>4215</v>
      </c>
      <c r="G1384">
        <v>1424</v>
      </c>
      <c r="H1384" t="s">
        <v>26</v>
      </c>
      <c r="I1384" t="b">
        <v>0</v>
      </c>
      <c r="J1384" t="s">
        <v>4216</v>
      </c>
      <c r="K1384" t="s">
        <v>4211</v>
      </c>
    </row>
    <row r="1385" spans="1:11" x14ac:dyDescent="0.25">
      <c r="A1385">
        <v>45323</v>
      </c>
      <c r="B1385" t="s">
        <v>4212</v>
      </c>
      <c r="C1385" t="s">
        <v>4213</v>
      </c>
      <c r="D1385" t="s">
        <v>4214</v>
      </c>
      <c r="E1385">
        <v>33477</v>
      </c>
      <c r="F1385" t="s">
        <v>4215</v>
      </c>
      <c r="G1385">
        <v>32446</v>
      </c>
      <c r="H1385" t="s">
        <v>4217</v>
      </c>
      <c r="I1385" t="b">
        <v>0</v>
      </c>
      <c r="J1385" t="s">
        <v>4218</v>
      </c>
      <c r="K1385" t="s">
        <v>4211</v>
      </c>
    </row>
    <row r="1386" spans="1:11" x14ac:dyDescent="0.25">
      <c r="A1386">
        <v>65853</v>
      </c>
      <c r="B1386" t="s">
        <v>4220</v>
      </c>
      <c r="C1386" t="s">
        <v>4221</v>
      </c>
      <c r="D1386" t="s">
        <v>4222</v>
      </c>
      <c r="E1386">
        <v>11365</v>
      </c>
      <c r="F1386" t="s">
        <v>396</v>
      </c>
      <c r="G1386">
        <v>47971</v>
      </c>
      <c r="H1386" t="s">
        <v>3271</v>
      </c>
      <c r="I1386" t="b">
        <v>0</v>
      </c>
      <c r="J1386" t="s">
        <v>4223</v>
      </c>
      <c r="K1386" t="s">
        <v>4219</v>
      </c>
    </row>
    <row r="1387" spans="1:11" x14ac:dyDescent="0.25">
      <c r="A1387">
        <v>65302</v>
      </c>
      <c r="B1387" t="s">
        <v>4225</v>
      </c>
      <c r="C1387" t="s">
        <v>4226</v>
      </c>
      <c r="D1387" t="s">
        <v>4227</v>
      </c>
      <c r="E1387">
        <v>50897</v>
      </c>
      <c r="F1387" t="s">
        <v>26</v>
      </c>
      <c r="G1387">
        <v>21552</v>
      </c>
      <c r="H1387" t="s">
        <v>26</v>
      </c>
      <c r="I1387" t="b">
        <v>0</v>
      </c>
      <c r="J1387" t="s">
        <v>4228</v>
      </c>
      <c r="K1387" t="s">
        <v>4224</v>
      </c>
    </row>
    <row r="1388" spans="1:11" x14ac:dyDescent="0.25">
      <c r="A1388">
        <v>65302</v>
      </c>
      <c r="B1388" t="s">
        <v>4225</v>
      </c>
      <c r="C1388" t="s">
        <v>4226</v>
      </c>
      <c r="D1388" t="s">
        <v>4227</v>
      </c>
      <c r="E1388">
        <v>50897</v>
      </c>
      <c r="F1388" t="s">
        <v>26</v>
      </c>
      <c r="G1388">
        <v>48994</v>
      </c>
      <c r="H1388" t="s">
        <v>26</v>
      </c>
      <c r="I1388" t="b">
        <v>0</v>
      </c>
      <c r="J1388" t="s">
        <v>4229</v>
      </c>
      <c r="K1388" t="s">
        <v>4224</v>
      </c>
    </row>
    <row r="1389" spans="1:11" x14ac:dyDescent="0.25">
      <c r="A1389">
        <v>65302</v>
      </c>
      <c r="B1389" t="s">
        <v>4225</v>
      </c>
      <c r="C1389" t="s">
        <v>4226</v>
      </c>
      <c r="D1389" t="s">
        <v>4227</v>
      </c>
      <c r="E1389">
        <v>50897</v>
      </c>
      <c r="F1389" t="s">
        <v>26</v>
      </c>
      <c r="G1389">
        <v>12678</v>
      </c>
      <c r="H1389" t="s">
        <v>4230</v>
      </c>
      <c r="I1389" t="b">
        <v>0</v>
      </c>
      <c r="J1389" t="s">
        <v>4231</v>
      </c>
      <c r="K1389" t="s">
        <v>4224</v>
      </c>
    </row>
    <row r="1390" spans="1:11" x14ac:dyDescent="0.25">
      <c r="A1390">
        <v>65056</v>
      </c>
      <c r="B1390" t="s">
        <v>4233</v>
      </c>
      <c r="C1390" t="s">
        <v>4234</v>
      </c>
      <c r="D1390" t="s">
        <v>4235</v>
      </c>
      <c r="E1390">
        <v>50627</v>
      </c>
      <c r="F1390" t="s">
        <v>26</v>
      </c>
      <c r="G1390">
        <v>18064</v>
      </c>
      <c r="H1390" t="s">
        <v>4236</v>
      </c>
      <c r="I1390" t="b">
        <v>0</v>
      </c>
      <c r="J1390" t="s">
        <v>4237</v>
      </c>
      <c r="K1390" t="s">
        <v>4232</v>
      </c>
    </row>
    <row r="1391" spans="1:11" x14ac:dyDescent="0.25">
      <c r="A1391">
        <v>65056</v>
      </c>
      <c r="B1391" t="s">
        <v>4233</v>
      </c>
      <c r="C1391" t="s">
        <v>4234</v>
      </c>
      <c r="D1391" t="s">
        <v>4235</v>
      </c>
      <c r="E1391">
        <v>50627</v>
      </c>
      <c r="F1391" t="s">
        <v>26</v>
      </c>
      <c r="G1391">
        <v>38135</v>
      </c>
      <c r="H1391" t="s">
        <v>67</v>
      </c>
      <c r="I1391" t="b">
        <v>0</v>
      </c>
      <c r="J1391" t="s">
        <v>4238</v>
      </c>
      <c r="K1391" t="s">
        <v>4232</v>
      </c>
    </row>
    <row r="1392" spans="1:11" x14ac:dyDescent="0.25">
      <c r="A1392">
        <v>65056</v>
      </c>
      <c r="B1392" t="s">
        <v>4233</v>
      </c>
      <c r="C1392" t="s">
        <v>4234</v>
      </c>
      <c r="D1392" t="s">
        <v>4235</v>
      </c>
      <c r="E1392">
        <v>50627</v>
      </c>
      <c r="F1392" t="s">
        <v>26</v>
      </c>
      <c r="G1392">
        <v>45857</v>
      </c>
      <c r="H1392" t="s">
        <v>26</v>
      </c>
      <c r="I1392" t="b">
        <v>0</v>
      </c>
      <c r="J1392" t="s">
        <v>4239</v>
      </c>
      <c r="K1392" t="s">
        <v>4232</v>
      </c>
    </row>
    <row r="1393" spans="1:11" x14ac:dyDescent="0.25">
      <c r="A1393">
        <v>64645</v>
      </c>
      <c r="B1393" t="s">
        <v>4241</v>
      </c>
      <c r="C1393" t="s">
        <v>4242</v>
      </c>
      <c r="D1393" t="s">
        <v>4243</v>
      </c>
      <c r="E1393">
        <v>50336</v>
      </c>
      <c r="F1393" t="s">
        <v>4244</v>
      </c>
      <c r="G1393">
        <v>21591</v>
      </c>
      <c r="H1393" t="s">
        <v>4245</v>
      </c>
      <c r="I1393" t="b">
        <v>0</v>
      </c>
      <c r="J1393" t="s">
        <v>4246</v>
      </c>
      <c r="K1393" t="s">
        <v>4240</v>
      </c>
    </row>
    <row r="1394" spans="1:11" x14ac:dyDescent="0.25">
      <c r="A1394">
        <v>64645</v>
      </c>
      <c r="B1394" t="s">
        <v>4241</v>
      </c>
      <c r="C1394" t="s">
        <v>4242</v>
      </c>
      <c r="D1394" t="s">
        <v>4243</v>
      </c>
      <c r="E1394">
        <v>50336</v>
      </c>
      <c r="F1394" t="s">
        <v>4244</v>
      </c>
      <c r="G1394">
        <v>31255</v>
      </c>
      <c r="H1394" t="s">
        <v>26</v>
      </c>
      <c r="I1394" t="b">
        <v>0</v>
      </c>
      <c r="J1394" t="s">
        <v>4247</v>
      </c>
      <c r="K1394" t="s">
        <v>4240</v>
      </c>
    </row>
    <row r="1395" spans="1:11" x14ac:dyDescent="0.25">
      <c r="A1395">
        <v>64645</v>
      </c>
      <c r="B1395" t="s">
        <v>4241</v>
      </c>
      <c r="C1395" t="s">
        <v>4242</v>
      </c>
      <c r="D1395" t="s">
        <v>4243</v>
      </c>
      <c r="E1395">
        <v>50336</v>
      </c>
      <c r="F1395" t="s">
        <v>4244</v>
      </c>
      <c r="G1395">
        <v>48584</v>
      </c>
      <c r="H1395" t="s">
        <v>26</v>
      </c>
      <c r="I1395" t="b">
        <v>0</v>
      </c>
      <c r="J1395" t="s">
        <v>4248</v>
      </c>
      <c r="K1395" t="s">
        <v>4240</v>
      </c>
    </row>
    <row r="1396" spans="1:11" x14ac:dyDescent="0.25">
      <c r="A1396">
        <v>64645</v>
      </c>
      <c r="B1396" t="s">
        <v>4241</v>
      </c>
      <c r="C1396" t="s">
        <v>4242</v>
      </c>
      <c r="D1396" t="s">
        <v>4243</v>
      </c>
      <c r="E1396">
        <v>50336</v>
      </c>
      <c r="F1396" t="s">
        <v>4244</v>
      </c>
      <c r="G1396">
        <v>18064</v>
      </c>
      <c r="H1396" t="s">
        <v>4236</v>
      </c>
      <c r="I1396" t="b">
        <v>1</v>
      </c>
      <c r="J1396" t="s">
        <v>4249</v>
      </c>
      <c r="K1396" t="s">
        <v>4240</v>
      </c>
    </row>
    <row r="1397" spans="1:11" x14ac:dyDescent="0.25">
      <c r="A1397">
        <v>64816</v>
      </c>
      <c r="B1397" t="s">
        <v>4250</v>
      </c>
      <c r="C1397" t="s">
        <v>4251</v>
      </c>
      <c r="D1397" t="s">
        <v>4252</v>
      </c>
      <c r="E1397">
        <v>50505</v>
      </c>
      <c r="F1397" t="s">
        <v>26</v>
      </c>
      <c r="G1397">
        <v>13240</v>
      </c>
      <c r="H1397" t="s">
        <v>40</v>
      </c>
      <c r="I1397" t="b">
        <v>0</v>
      </c>
      <c r="J1397" t="s">
        <v>4253</v>
      </c>
      <c r="K1397" t="s">
        <v>160</v>
      </c>
    </row>
    <row r="1398" spans="1:11" x14ac:dyDescent="0.25">
      <c r="A1398">
        <v>64495</v>
      </c>
      <c r="B1398" t="s">
        <v>4255</v>
      </c>
      <c r="C1398" t="s">
        <v>4256</v>
      </c>
      <c r="D1398" t="s">
        <v>4257</v>
      </c>
      <c r="E1398">
        <v>50224</v>
      </c>
      <c r="F1398" t="s">
        <v>4258</v>
      </c>
      <c r="G1398">
        <v>38057</v>
      </c>
      <c r="H1398" t="s">
        <v>4005</v>
      </c>
      <c r="I1398" t="b">
        <v>0</v>
      </c>
      <c r="J1398" t="s">
        <v>4259</v>
      </c>
      <c r="K1398" t="s">
        <v>4254</v>
      </c>
    </row>
    <row r="1399" spans="1:11" x14ac:dyDescent="0.25">
      <c r="A1399">
        <v>64495</v>
      </c>
      <c r="B1399" t="s">
        <v>4255</v>
      </c>
      <c r="C1399" t="s">
        <v>4256</v>
      </c>
      <c r="D1399" t="s">
        <v>4257</v>
      </c>
      <c r="E1399">
        <v>50224</v>
      </c>
      <c r="F1399" t="s">
        <v>4258</v>
      </c>
      <c r="G1399">
        <v>24505</v>
      </c>
      <c r="H1399" t="s">
        <v>4260</v>
      </c>
      <c r="I1399" t="b">
        <v>0</v>
      </c>
      <c r="J1399" t="s">
        <v>4261</v>
      </c>
      <c r="K1399" t="s">
        <v>4254</v>
      </c>
    </row>
    <row r="1400" spans="1:11" x14ac:dyDescent="0.25">
      <c r="A1400">
        <v>64220</v>
      </c>
      <c r="B1400" t="s">
        <v>4262</v>
      </c>
      <c r="C1400" t="s">
        <v>4263</v>
      </c>
      <c r="D1400" t="s">
        <v>4264</v>
      </c>
      <c r="E1400">
        <v>48818</v>
      </c>
      <c r="F1400" t="s">
        <v>26</v>
      </c>
      <c r="G1400">
        <v>21552</v>
      </c>
      <c r="H1400" t="s">
        <v>26</v>
      </c>
      <c r="I1400" t="b">
        <v>0</v>
      </c>
      <c r="J1400" t="s">
        <v>4265</v>
      </c>
      <c r="K1400" t="s">
        <v>2304</v>
      </c>
    </row>
    <row r="1401" spans="1:11" x14ac:dyDescent="0.25">
      <c r="A1401">
        <v>64220</v>
      </c>
      <c r="B1401" t="s">
        <v>4262</v>
      </c>
      <c r="C1401" t="s">
        <v>4263</v>
      </c>
      <c r="D1401" t="s">
        <v>4264</v>
      </c>
      <c r="E1401">
        <v>48818</v>
      </c>
      <c r="F1401" t="s">
        <v>26</v>
      </c>
      <c r="G1401">
        <v>48584</v>
      </c>
      <c r="H1401" t="s">
        <v>26</v>
      </c>
      <c r="I1401" t="b">
        <v>1</v>
      </c>
      <c r="J1401" t="s">
        <v>4266</v>
      </c>
      <c r="K1401" t="s">
        <v>2304</v>
      </c>
    </row>
    <row r="1402" spans="1:11" x14ac:dyDescent="0.25">
      <c r="A1402">
        <v>64220</v>
      </c>
      <c r="B1402" t="s">
        <v>4262</v>
      </c>
      <c r="C1402" t="s">
        <v>4263</v>
      </c>
      <c r="D1402" t="s">
        <v>4264</v>
      </c>
      <c r="E1402">
        <v>48818</v>
      </c>
      <c r="F1402" t="s">
        <v>26</v>
      </c>
      <c r="G1402">
        <v>12587</v>
      </c>
      <c r="H1402" t="s">
        <v>4077</v>
      </c>
      <c r="I1402" t="b">
        <v>0</v>
      </c>
      <c r="J1402" t="s">
        <v>4267</v>
      </c>
      <c r="K1402" t="s">
        <v>2304</v>
      </c>
    </row>
    <row r="1403" spans="1:11" x14ac:dyDescent="0.25">
      <c r="A1403">
        <v>64220</v>
      </c>
      <c r="B1403" t="s">
        <v>4262</v>
      </c>
      <c r="C1403" t="s">
        <v>4263</v>
      </c>
      <c r="D1403" t="s">
        <v>4264</v>
      </c>
      <c r="E1403">
        <v>48818</v>
      </c>
      <c r="F1403" t="s">
        <v>26</v>
      </c>
      <c r="G1403">
        <v>40768</v>
      </c>
      <c r="H1403" t="s">
        <v>4268</v>
      </c>
      <c r="I1403" t="b">
        <v>0</v>
      </c>
      <c r="J1403" t="s">
        <v>4269</v>
      </c>
      <c r="K1403" t="s">
        <v>2304</v>
      </c>
    </row>
    <row r="1404" spans="1:11" x14ac:dyDescent="0.25">
      <c r="A1404">
        <v>64220</v>
      </c>
      <c r="B1404" t="s">
        <v>4262</v>
      </c>
      <c r="C1404" t="s">
        <v>4263</v>
      </c>
      <c r="D1404" t="s">
        <v>4264</v>
      </c>
      <c r="E1404">
        <v>48818</v>
      </c>
      <c r="F1404" t="s">
        <v>26</v>
      </c>
      <c r="G1404">
        <v>50101</v>
      </c>
      <c r="H1404" t="s">
        <v>26</v>
      </c>
      <c r="I1404" t="b">
        <v>0</v>
      </c>
      <c r="J1404" t="s">
        <v>4270</v>
      </c>
      <c r="K1404" t="s">
        <v>2304</v>
      </c>
    </row>
    <row r="1405" spans="1:11" x14ac:dyDescent="0.25">
      <c r="A1405">
        <v>64220</v>
      </c>
      <c r="B1405" t="s">
        <v>4262</v>
      </c>
      <c r="C1405" t="s">
        <v>4263</v>
      </c>
      <c r="D1405" t="s">
        <v>4264</v>
      </c>
      <c r="E1405">
        <v>48818</v>
      </c>
      <c r="F1405" t="s">
        <v>26</v>
      </c>
      <c r="G1405">
        <v>50115</v>
      </c>
      <c r="H1405" t="s">
        <v>26</v>
      </c>
      <c r="I1405" t="b">
        <v>0</v>
      </c>
      <c r="J1405" t="s">
        <v>4271</v>
      </c>
      <c r="K1405" t="s">
        <v>2304</v>
      </c>
    </row>
    <row r="1406" spans="1:11" x14ac:dyDescent="0.25">
      <c r="A1406">
        <v>63773</v>
      </c>
      <c r="B1406" t="s">
        <v>4275</v>
      </c>
      <c r="C1406" t="s">
        <v>4276</v>
      </c>
      <c r="D1406" t="s">
        <v>4277</v>
      </c>
      <c r="E1406">
        <v>43216</v>
      </c>
      <c r="F1406" t="s">
        <v>26</v>
      </c>
      <c r="G1406">
        <v>12587</v>
      </c>
      <c r="H1406" t="s">
        <v>4077</v>
      </c>
      <c r="I1406" t="b">
        <v>0</v>
      </c>
      <c r="J1406" t="s">
        <v>4278</v>
      </c>
      <c r="K1406" t="s">
        <v>2422</v>
      </c>
    </row>
    <row r="1407" spans="1:11" x14ac:dyDescent="0.25">
      <c r="A1407">
        <v>63773</v>
      </c>
      <c r="B1407" t="s">
        <v>4275</v>
      </c>
      <c r="C1407" t="s">
        <v>4276</v>
      </c>
      <c r="D1407" t="s">
        <v>4277</v>
      </c>
      <c r="E1407">
        <v>43216</v>
      </c>
      <c r="F1407" t="s">
        <v>26</v>
      </c>
      <c r="G1407">
        <v>21295</v>
      </c>
      <c r="H1407" t="s">
        <v>4279</v>
      </c>
      <c r="I1407" t="b">
        <v>0</v>
      </c>
      <c r="J1407" t="s">
        <v>4280</v>
      </c>
      <c r="K1407" t="s">
        <v>2422</v>
      </c>
    </row>
    <row r="1408" spans="1:11" x14ac:dyDescent="0.25">
      <c r="A1408">
        <v>63092</v>
      </c>
      <c r="B1408" t="s">
        <v>4281</v>
      </c>
      <c r="C1408" t="s">
        <v>4282</v>
      </c>
      <c r="D1408" t="s">
        <v>4283</v>
      </c>
      <c r="E1408">
        <v>48977</v>
      </c>
      <c r="F1408" t="s">
        <v>26</v>
      </c>
      <c r="G1408">
        <v>22733</v>
      </c>
      <c r="H1408" t="s">
        <v>483</v>
      </c>
      <c r="I1408" t="b">
        <v>0</v>
      </c>
      <c r="J1408" t="s">
        <v>4284</v>
      </c>
      <c r="K1408" t="s">
        <v>2045</v>
      </c>
    </row>
    <row r="1409" spans="1:11" x14ac:dyDescent="0.25">
      <c r="A1409">
        <v>63092</v>
      </c>
      <c r="B1409" t="s">
        <v>4281</v>
      </c>
      <c r="C1409" t="s">
        <v>4282</v>
      </c>
      <c r="D1409" t="s">
        <v>4283</v>
      </c>
      <c r="E1409">
        <v>48977</v>
      </c>
      <c r="F1409" t="s">
        <v>26</v>
      </c>
      <c r="G1409">
        <v>27515</v>
      </c>
      <c r="H1409" t="s">
        <v>3521</v>
      </c>
      <c r="I1409" t="b">
        <v>1</v>
      </c>
      <c r="J1409" t="s">
        <v>4285</v>
      </c>
      <c r="K1409" t="s">
        <v>2045</v>
      </c>
    </row>
    <row r="1410" spans="1:11" x14ac:dyDescent="0.25">
      <c r="A1410">
        <v>59815</v>
      </c>
      <c r="B1410" t="s">
        <v>4287</v>
      </c>
      <c r="C1410" t="s">
        <v>4288</v>
      </c>
      <c r="D1410" t="s">
        <v>4289</v>
      </c>
      <c r="E1410">
        <v>45365</v>
      </c>
      <c r="F1410" t="s">
        <v>26</v>
      </c>
      <c r="G1410">
        <v>40768</v>
      </c>
      <c r="H1410" t="s">
        <v>4268</v>
      </c>
      <c r="I1410" t="b">
        <v>1</v>
      </c>
      <c r="J1410" t="s">
        <v>4290</v>
      </c>
      <c r="K1410" t="s">
        <v>4286</v>
      </c>
    </row>
    <row r="1411" spans="1:11" x14ac:dyDescent="0.25">
      <c r="A1411">
        <v>62632</v>
      </c>
      <c r="B1411" t="s">
        <v>4292</v>
      </c>
      <c r="C1411" t="s">
        <v>4293</v>
      </c>
      <c r="D1411" t="s">
        <v>4294</v>
      </c>
      <c r="E1411">
        <v>37432</v>
      </c>
      <c r="F1411" t="s">
        <v>4295</v>
      </c>
      <c r="G1411">
        <v>38135</v>
      </c>
      <c r="H1411" t="s">
        <v>67</v>
      </c>
      <c r="I1411" t="b">
        <v>0</v>
      </c>
      <c r="J1411" t="s">
        <v>4296</v>
      </c>
      <c r="K1411" t="s">
        <v>4291</v>
      </c>
    </row>
    <row r="1412" spans="1:11" x14ac:dyDescent="0.25">
      <c r="A1412">
        <v>62632</v>
      </c>
      <c r="B1412" t="s">
        <v>4292</v>
      </c>
      <c r="C1412" t="s">
        <v>4293</v>
      </c>
      <c r="D1412" t="s">
        <v>4294</v>
      </c>
      <c r="E1412">
        <v>37432</v>
      </c>
      <c r="F1412" t="s">
        <v>4295</v>
      </c>
      <c r="G1412">
        <v>19607</v>
      </c>
      <c r="H1412" t="s">
        <v>498</v>
      </c>
      <c r="I1412" t="b">
        <v>0</v>
      </c>
      <c r="J1412" t="s">
        <v>4297</v>
      </c>
      <c r="K1412" t="s">
        <v>4291</v>
      </c>
    </row>
    <row r="1413" spans="1:11" x14ac:dyDescent="0.25">
      <c r="A1413">
        <v>62370</v>
      </c>
      <c r="B1413" t="s">
        <v>4299</v>
      </c>
      <c r="C1413" t="s">
        <v>4300</v>
      </c>
      <c r="D1413" t="s">
        <v>4301</v>
      </c>
      <c r="E1413">
        <v>48326</v>
      </c>
      <c r="F1413" t="s">
        <v>26</v>
      </c>
      <c r="G1413">
        <v>22733</v>
      </c>
      <c r="H1413" t="s">
        <v>483</v>
      </c>
      <c r="I1413" t="b">
        <v>0</v>
      </c>
      <c r="J1413" t="s">
        <v>4302</v>
      </c>
      <c r="K1413" t="s">
        <v>4298</v>
      </c>
    </row>
    <row r="1414" spans="1:11" x14ac:dyDescent="0.25">
      <c r="A1414">
        <v>62134</v>
      </c>
      <c r="B1414" t="s">
        <v>4304</v>
      </c>
      <c r="C1414" t="s">
        <v>4305</v>
      </c>
      <c r="D1414" t="s">
        <v>4306</v>
      </c>
      <c r="E1414">
        <v>41533</v>
      </c>
      <c r="F1414" t="s">
        <v>40</v>
      </c>
      <c r="G1414">
        <v>41208</v>
      </c>
      <c r="H1414" t="s">
        <v>26</v>
      </c>
      <c r="I1414" t="b">
        <v>0</v>
      </c>
      <c r="J1414" t="s">
        <v>4307</v>
      </c>
      <c r="K1414" t="s">
        <v>4303</v>
      </c>
    </row>
    <row r="1415" spans="1:11" x14ac:dyDescent="0.25">
      <c r="A1415">
        <v>62134</v>
      </c>
      <c r="B1415" t="s">
        <v>4304</v>
      </c>
      <c r="C1415" t="s">
        <v>4305</v>
      </c>
      <c r="D1415" t="s">
        <v>4306</v>
      </c>
      <c r="E1415">
        <v>41533</v>
      </c>
      <c r="F1415" t="s">
        <v>40</v>
      </c>
      <c r="G1415">
        <v>48060</v>
      </c>
      <c r="H1415" t="s">
        <v>40</v>
      </c>
      <c r="I1415" t="b">
        <v>1</v>
      </c>
      <c r="J1415" t="s">
        <v>4308</v>
      </c>
      <c r="K1415" t="s">
        <v>4303</v>
      </c>
    </row>
    <row r="1416" spans="1:11" x14ac:dyDescent="0.25">
      <c r="A1416">
        <v>18665</v>
      </c>
      <c r="B1416" t="s">
        <v>4310</v>
      </c>
      <c r="C1416" t="s">
        <v>4311</v>
      </c>
      <c r="D1416" t="s">
        <v>4312</v>
      </c>
      <c r="E1416">
        <v>13102</v>
      </c>
      <c r="F1416" t="s">
        <v>40</v>
      </c>
      <c r="G1416">
        <v>9680</v>
      </c>
      <c r="H1416" t="s">
        <v>26</v>
      </c>
      <c r="I1416" t="b">
        <v>1</v>
      </c>
      <c r="J1416" t="s">
        <v>4313</v>
      </c>
      <c r="K1416" t="s">
        <v>4309</v>
      </c>
    </row>
    <row r="1417" spans="1:11" x14ac:dyDescent="0.25">
      <c r="A1417">
        <v>18665</v>
      </c>
      <c r="B1417" t="s">
        <v>4310</v>
      </c>
      <c r="C1417" t="s">
        <v>4311</v>
      </c>
      <c r="D1417" t="s">
        <v>4312</v>
      </c>
      <c r="E1417">
        <v>13102</v>
      </c>
      <c r="F1417" t="s">
        <v>40</v>
      </c>
      <c r="G1417">
        <v>1419</v>
      </c>
      <c r="H1417" t="s">
        <v>4314</v>
      </c>
      <c r="I1417" t="b">
        <v>0</v>
      </c>
      <c r="J1417" t="s">
        <v>4315</v>
      </c>
      <c r="K1417" t="s">
        <v>4309</v>
      </c>
    </row>
    <row r="1418" spans="1:11" x14ac:dyDescent="0.25">
      <c r="A1418">
        <v>18665</v>
      </c>
      <c r="B1418" t="s">
        <v>4310</v>
      </c>
      <c r="C1418" t="s">
        <v>4311</v>
      </c>
      <c r="D1418" t="s">
        <v>4312</v>
      </c>
      <c r="E1418">
        <v>13102</v>
      </c>
      <c r="F1418" t="s">
        <v>40</v>
      </c>
      <c r="G1418">
        <v>13615</v>
      </c>
      <c r="H1418" t="s">
        <v>26</v>
      </c>
      <c r="I1418" t="b">
        <v>0</v>
      </c>
      <c r="J1418" t="s">
        <v>4316</v>
      </c>
      <c r="K1418" t="s">
        <v>4309</v>
      </c>
    </row>
    <row r="1419" spans="1:11" x14ac:dyDescent="0.25">
      <c r="A1419">
        <v>62088</v>
      </c>
      <c r="B1419" t="s">
        <v>4317</v>
      </c>
      <c r="C1419" t="s">
        <v>4318</v>
      </c>
      <c r="D1419" t="s">
        <v>4319</v>
      </c>
      <c r="E1419">
        <v>47966</v>
      </c>
      <c r="F1419" t="s">
        <v>26</v>
      </c>
      <c r="G1419">
        <v>1424</v>
      </c>
      <c r="H1419" t="s">
        <v>26</v>
      </c>
      <c r="I1419" t="b">
        <v>1</v>
      </c>
      <c r="J1419" t="s">
        <v>4320</v>
      </c>
      <c r="K1419" t="s">
        <v>121</v>
      </c>
    </row>
    <row r="1420" spans="1:11" x14ac:dyDescent="0.25">
      <c r="A1420">
        <v>61317</v>
      </c>
      <c r="B1420" t="s">
        <v>4322</v>
      </c>
      <c r="C1420" t="s">
        <v>4323</v>
      </c>
      <c r="D1420" t="s">
        <v>4324</v>
      </c>
      <c r="E1420">
        <v>47168</v>
      </c>
      <c r="F1420" t="s">
        <v>26</v>
      </c>
      <c r="G1420">
        <v>28830</v>
      </c>
      <c r="H1420" t="s">
        <v>4325</v>
      </c>
      <c r="I1420" t="b">
        <v>0</v>
      </c>
      <c r="J1420" t="s">
        <v>4326</v>
      </c>
      <c r="K1420" t="s">
        <v>4321</v>
      </c>
    </row>
    <row r="1421" spans="1:11" x14ac:dyDescent="0.25">
      <c r="A1421">
        <v>61317</v>
      </c>
      <c r="B1421" t="s">
        <v>4322</v>
      </c>
      <c r="C1421" t="s">
        <v>4323</v>
      </c>
      <c r="D1421" t="s">
        <v>4324</v>
      </c>
      <c r="E1421">
        <v>47168</v>
      </c>
      <c r="F1421" t="s">
        <v>26</v>
      </c>
      <c r="G1421">
        <v>24064</v>
      </c>
      <c r="H1421" t="s">
        <v>4327</v>
      </c>
      <c r="I1421" t="b">
        <v>0</v>
      </c>
      <c r="J1421" t="s">
        <v>4328</v>
      </c>
      <c r="K1421" t="s">
        <v>4321</v>
      </c>
    </row>
    <row r="1422" spans="1:11" x14ac:dyDescent="0.25">
      <c r="A1422">
        <v>41687</v>
      </c>
      <c r="B1422" t="s">
        <v>4330</v>
      </c>
      <c r="C1422" t="s">
        <v>4331</v>
      </c>
      <c r="D1422" t="s">
        <v>4332</v>
      </c>
      <c r="E1422">
        <v>12047</v>
      </c>
      <c r="F1422" t="s">
        <v>26</v>
      </c>
      <c r="G1422">
        <v>612</v>
      </c>
      <c r="H1422" t="s">
        <v>40</v>
      </c>
      <c r="I1422" t="b">
        <v>0</v>
      </c>
      <c r="J1422" t="s">
        <v>4333</v>
      </c>
      <c r="K1422" t="s">
        <v>4329</v>
      </c>
    </row>
    <row r="1423" spans="1:11" x14ac:dyDescent="0.25">
      <c r="A1423">
        <v>41687</v>
      </c>
      <c r="B1423" t="s">
        <v>4330</v>
      </c>
      <c r="C1423" t="s">
        <v>4331</v>
      </c>
      <c r="D1423" t="s">
        <v>4332</v>
      </c>
      <c r="E1423">
        <v>12047</v>
      </c>
      <c r="F1423" t="s">
        <v>26</v>
      </c>
      <c r="G1423">
        <v>64</v>
      </c>
      <c r="H1423" t="s">
        <v>4334</v>
      </c>
      <c r="I1423" t="b">
        <v>0</v>
      </c>
      <c r="J1423" t="s">
        <v>4335</v>
      </c>
      <c r="K1423" t="s">
        <v>4329</v>
      </c>
    </row>
    <row r="1424" spans="1:11" x14ac:dyDescent="0.25">
      <c r="A1424">
        <v>41687</v>
      </c>
      <c r="B1424" t="s">
        <v>4330</v>
      </c>
      <c r="C1424" t="s">
        <v>4331</v>
      </c>
      <c r="D1424" t="s">
        <v>4332</v>
      </c>
      <c r="E1424">
        <v>12047</v>
      </c>
      <c r="F1424" t="s">
        <v>26</v>
      </c>
      <c r="G1424">
        <v>911</v>
      </c>
      <c r="H1424" t="s">
        <v>26</v>
      </c>
      <c r="I1424" t="b">
        <v>1</v>
      </c>
      <c r="J1424" t="s">
        <v>4336</v>
      </c>
      <c r="K1424" t="s">
        <v>4329</v>
      </c>
    </row>
    <row r="1425" spans="1:11" x14ac:dyDescent="0.25">
      <c r="A1425">
        <v>41687</v>
      </c>
      <c r="B1425" t="s">
        <v>4330</v>
      </c>
      <c r="C1425" t="s">
        <v>4331</v>
      </c>
      <c r="D1425" t="s">
        <v>4332</v>
      </c>
      <c r="E1425">
        <v>12047</v>
      </c>
      <c r="F1425" t="s">
        <v>26</v>
      </c>
      <c r="G1425">
        <v>31940</v>
      </c>
      <c r="H1425" t="s">
        <v>26</v>
      </c>
      <c r="I1425" t="b">
        <v>0</v>
      </c>
      <c r="J1425" t="s">
        <v>4337</v>
      </c>
      <c r="K1425" t="s">
        <v>4329</v>
      </c>
    </row>
    <row r="1426" spans="1:11" x14ac:dyDescent="0.25">
      <c r="A1426">
        <v>32096</v>
      </c>
      <c r="B1426" t="s">
        <v>4338</v>
      </c>
      <c r="C1426" t="s">
        <v>4339</v>
      </c>
      <c r="D1426" t="s">
        <v>4340</v>
      </c>
      <c r="E1426">
        <v>24612</v>
      </c>
      <c r="F1426" t="s">
        <v>26</v>
      </c>
      <c r="G1426">
        <v>13240</v>
      </c>
      <c r="H1426" t="s">
        <v>40</v>
      </c>
      <c r="I1426" t="b">
        <v>0</v>
      </c>
      <c r="J1426" t="s">
        <v>4341</v>
      </c>
      <c r="K1426" t="s">
        <v>437</v>
      </c>
    </row>
    <row r="1427" spans="1:11" x14ac:dyDescent="0.25">
      <c r="A1427">
        <v>32096</v>
      </c>
      <c r="B1427" t="s">
        <v>4338</v>
      </c>
      <c r="C1427" t="s">
        <v>4339</v>
      </c>
      <c r="D1427" t="s">
        <v>4340</v>
      </c>
      <c r="E1427">
        <v>24612</v>
      </c>
      <c r="F1427" t="s">
        <v>26</v>
      </c>
      <c r="G1427">
        <v>45857</v>
      </c>
      <c r="H1427" t="s">
        <v>26</v>
      </c>
      <c r="I1427" t="b">
        <v>0</v>
      </c>
      <c r="J1427" t="s">
        <v>4342</v>
      </c>
      <c r="K1427" t="s">
        <v>437</v>
      </c>
    </row>
    <row r="1428" spans="1:11" x14ac:dyDescent="0.25">
      <c r="A1428">
        <v>60456</v>
      </c>
      <c r="B1428" t="s">
        <v>4344</v>
      </c>
      <c r="C1428" t="s">
        <v>4345</v>
      </c>
      <c r="D1428" t="s">
        <v>4346</v>
      </c>
      <c r="E1428">
        <v>46345</v>
      </c>
      <c r="F1428" t="s">
        <v>26</v>
      </c>
      <c r="G1428">
        <v>44978</v>
      </c>
      <c r="H1428" t="s">
        <v>4347</v>
      </c>
      <c r="I1428" t="b">
        <v>1</v>
      </c>
      <c r="J1428" t="s">
        <v>4348</v>
      </c>
      <c r="K1428" t="s">
        <v>4343</v>
      </c>
    </row>
    <row r="1429" spans="1:11" x14ac:dyDescent="0.25">
      <c r="A1429">
        <v>61023</v>
      </c>
      <c r="B1429" t="s">
        <v>4349</v>
      </c>
      <c r="C1429" t="s">
        <v>4350</v>
      </c>
      <c r="D1429" t="s">
        <v>4351</v>
      </c>
      <c r="E1429">
        <v>46600</v>
      </c>
      <c r="F1429" t="s">
        <v>4352</v>
      </c>
      <c r="G1429">
        <v>36258</v>
      </c>
      <c r="H1429" t="s">
        <v>26</v>
      </c>
      <c r="I1429" t="b">
        <v>0</v>
      </c>
      <c r="J1429" t="s">
        <v>4353</v>
      </c>
      <c r="K1429" t="s">
        <v>3576</v>
      </c>
    </row>
    <row r="1430" spans="1:11" x14ac:dyDescent="0.25">
      <c r="A1430">
        <v>26615</v>
      </c>
      <c r="B1430" t="s">
        <v>4355</v>
      </c>
      <c r="C1430" t="s">
        <v>4356</v>
      </c>
      <c r="D1430" t="s">
        <v>4357</v>
      </c>
      <c r="E1430">
        <v>20203</v>
      </c>
      <c r="F1430" t="s">
        <v>26</v>
      </c>
      <c r="G1430">
        <v>9401</v>
      </c>
      <c r="H1430" t="s">
        <v>26</v>
      </c>
      <c r="I1430" t="b">
        <v>0</v>
      </c>
      <c r="J1430" t="s">
        <v>4358</v>
      </c>
      <c r="K1430" t="s">
        <v>4354</v>
      </c>
    </row>
    <row r="1431" spans="1:11" x14ac:dyDescent="0.25">
      <c r="A1431">
        <v>26615</v>
      </c>
      <c r="B1431" t="s">
        <v>4355</v>
      </c>
      <c r="C1431" t="s">
        <v>4356</v>
      </c>
      <c r="D1431" t="s">
        <v>4357</v>
      </c>
      <c r="E1431">
        <v>20203</v>
      </c>
      <c r="F1431" t="s">
        <v>26</v>
      </c>
      <c r="G1431">
        <v>29012</v>
      </c>
      <c r="H1431" t="s">
        <v>4359</v>
      </c>
      <c r="I1431" t="b">
        <v>0</v>
      </c>
      <c r="J1431" t="s">
        <v>4360</v>
      </c>
      <c r="K1431" t="s">
        <v>4354</v>
      </c>
    </row>
    <row r="1432" spans="1:11" x14ac:dyDescent="0.25">
      <c r="A1432">
        <v>60829</v>
      </c>
      <c r="B1432" t="s">
        <v>4362</v>
      </c>
      <c r="C1432" t="s">
        <v>4363</v>
      </c>
      <c r="D1432" t="s">
        <v>4364</v>
      </c>
      <c r="E1432">
        <v>46589</v>
      </c>
      <c r="F1432" t="s">
        <v>26</v>
      </c>
      <c r="G1432">
        <v>11365</v>
      </c>
      <c r="H1432" t="s">
        <v>396</v>
      </c>
      <c r="I1432" t="b">
        <v>0</v>
      </c>
      <c r="J1432" t="s">
        <v>4365</v>
      </c>
      <c r="K1432" t="s">
        <v>4361</v>
      </c>
    </row>
    <row r="1433" spans="1:11" x14ac:dyDescent="0.25">
      <c r="A1433">
        <v>60829</v>
      </c>
      <c r="B1433" t="s">
        <v>4362</v>
      </c>
      <c r="C1433" t="s">
        <v>4363</v>
      </c>
      <c r="D1433" t="s">
        <v>4364</v>
      </c>
      <c r="E1433">
        <v>46589</v>
      </c>
      <c r="F1433" t="s">
        <v>26</v>
      </c>
      <c r="G1433">
        <v>20375</v>
      </c>
      <c r="H1433" t="s">
        <v>26</v>
      </c>
      <c r="I1433" t="b">
        <v>0</v>
      </c>
      <c r="J1433" t="s">
        <v>4366</v>
      </c>
      <c r="K1433" t="s">
        <v>4361</v>
      </c>
    </row>
    <row r="1434" spans="1:11" x14ac:dyDescent="0.25">
      <c r="A1434">
        <v>60758</v>
      </c>
      <c r="B1434" t="s">
        <v>4368</v>
      </c>
      <c r="C1434" t="s">
        <v>4369</v>
      </c>
      <c r="D1434" t="s">
        <v>4370</v>
      </c>
      <c r="E1434">
        <v>24064</v>
      </c>
      <c r="F1434" t="s">
        <v>4327</v>
      </c>
      <c r="G1434">
        <v>27900</v>
      </c>
      <c r="H1434" t="s">
        <v>1896</v>
      </c>
      <c r="I1434" t="b">
        <v>1</v>
      </c>
      <c r="J1434" t="s">
        <v>4371</v>
      </c>
      <c r="K1434" t="s">
        <v>4367</v>
      </c>
    </row>
    <row r="1435" spans="1:11" x14ac:dyDescent="0.25">
      <c r="A1435">
        <v>60758</v>
      </c>
      <c r="B1435" t="s">
        <v>4368</v>
      </c>
      <c r="C1435" t="s">
        <v>4369</v>
      </c>
      <c r="D1435" t="s">
        <v>4370</v>
      </c>
      <c r="E1435">
        <v>24064</v>
      </c>
      <c r="F1435" t="s">
        <v>4327</v>
      </c>
      <c r="G1435">
        <v>44102</v>
      </c>
      <c r="H1435" t="s">
        <v>26</v>
      </c>
      <c r="I1435" t="b">
        <v>0</v>
      </c>
      <c r="J1435" t="s">
        <v>4372</v>
      </c>
      <c r="K1435" t="s">
        <v>4367</v>
      </c>
    </row>
    <row r="1436" spans="1:11" x14ac:dyDescent="0.25">
      <c r="A1436">
        <v>60720</v>
      </c>
      <c r="B1436" t="s">
        <v>4373</v>
      </c>
      <c r="C1436" t="s">
        <v>4374</v>
      </c>
      <c r="D1436" t="s">
        <v>4375</v>
      </c>
      <c r="E1436">
        <v>46589</v>
      </c>
      <c r="F1436" t="s">
        <v>26</v>
      </c>
      <c r="G1436">
        <v>19607</v>
      </c>
      <c r="H1436" t="s">
        <v>498</v>
      </c>
      <c r="I1436" t="b">
        <v>0</v>
      </c>
      <c r="J1436" t="s">
        <v>4376</v>
      </c>
      <c r="K1436" t="s">
        <v>1110</v>
      </c>
    </row>
    <row r="1437" spans="1:11" x14ac:dyDescent="0.25">
      <c r="A1437">
        <v>60722</v>
      </c>
      <c r="B1437" t="s">
        <v>4378</v>
      </c>
      <c r="C1437" t="s">
        <v>4379</v>
      </c>
      <c r="D1437" t="s">
        <v>4380</v>
      </c>
      <c r="E1437">
        <v>46589</v>
      </c>
      <c r="F1437" t="s">
        <v>26</v>
      </c>
      <c r="G1437">
        <v>38135</v>
      </c>
      <c r="H1437" t="s">
        <v>67</v>
      </c>
      <c r="I1437" t="b">
        <v>0</v>
      </c>
      <c r="J1437" t="s">
        <v>4381</v>
      </c>
      <c r="K1437" t="s">
        <v>4377</v>
      </c>
    </row>
    <row r="1438" spans="1:11" x14ac:dyDescent="0.25">
      <c r="A1438">
        <v>60640</v>
      </c>
      <c r="B1438" t="s">
        <v>4383</v>
      </c>
      <c r="C1438" t="s">
        <v>4384</v>
      </c>
      <c r="D1438" t="s">
        <v>4385</v>
      </c>
      <c r="E1438">
        <v>46513</v>
      </c>
      <c r="F1438" t="s">
        <v>26</v>
      </c>
      <c r="G1438">
        <v>38135</v>
      </c>
      <c r="H1438" t="s">
        <v>67</v>
      </c>
      <c r="I1438" t="b">
        <v>0</v>
      </c>
      <c r="J1438" t="s">
        <v>4386</v>
      </c>
      <c r="K1438" t="s">
        <v>4382</v>
      </c>
    </row>
    <row r="1439" spans="1:11" x14ac:dyDescent="0.25">
      <c r="A1439">
        <v>60640</v>
      </c>
      <c r="B1439" t="s">
        <v>4383</v>
      </c>
      <c r="C1439" t="s">
        <v>4384</v>
      </c>
      <c r="D1439" t="s">
        <v>4385</v>
      </c>
      <c r="E1439">
        <v>46513</v>
      </c>
      <c r="F1439" t="s">
        <v>26</v>
      </c>
      <c r="G1439">
        <v>46302</v>
      </c>
      <c r="H1439" t="s">
        <v>26</v>
      </c>
      <c r="I1439" t="b">
        <v>0</v>
      </c>
      <c r="J1439" t="s">
        <v>4387</v>
      </c>
      <c r="K1439" t="s">
        <v>4382</v>
      </c>
    </row>
    <row r="1440" spans="1:11" x14ac:dyDescent="0.25">
      <c r="A1440">
        <v>60640</v>
      </c>
      <c r="B1440" t="s">
        <v>4383</v>
      </c>
      <c r="C1440" t="s">
        <v>4384</v>
      </c>
      <c r="D1440" t="s">
        <v>4385</v>
      </c>
      <c r="E1440">
        <v>46513</v>
      </c>
      <c r="F1440" t="s">
        <v>26</v>
      </c>
      <c r="G1440">
        <v>30965</v>
      </c>
      <c r="H1440" t="s">
        <v>26</v>
      </c>
      <c r="I1440" t="b">
        <v>0</v>
      </c>
      <c r="J1440" t="s">
        <v>4388</v>
      </c>
      <c r="K1440" t="s">
        <v>4382</v>
      </c>
    </row>
    <row r="1441" spans="1:11" x14ac:dyDescent="0.25">
      <c r="A1441">
        <v>60133</v>
      </c>
      <c r="B1441" t="s">
        <v>4390</v>
      </c>
      <c r="C1441" t="s">
        <v>4391</v>
      </c>
      <c r="D1441" t="s">
        <v>4392</v>
      </c>
      <c r="E1441">
        <v>46006</v>
      </c>
      <c r="F1441" t="s">
        <v>26</v>
      </c>
      <c r="G1441">
        <v>45719</v>
      </c>
      <c r="H1441" t="s">
        <v>26</v>
      </c>
      <c r="I1441" t="b">
        <v>1</v>
      </c>
      <c r="J1441" t="s">
        <v>4393</v>
      </c>
      <c r="K1441" t="s">
        <v>4389</v>
      </c>
    </row>
    <row r="1442" spans="1:11" x14ac:dyDescent="0.25">
      <c r="A1442">
        <v>59953</v>
      </c>
      <c r="B1442" t="s">
        <v>4395</v>
      </c>
      <c r="C1442" t="s">
        <v>4396</v>
      </c>
      <c r="D1442" t="s">
        <v>4397</v>
      </c>
      <c r="E1442">
        <v>31311</v>
      </c>
      <c r="F1442" t="s">
        <v>26</v>
      </c>
      <c r="G1442">
        <v>11365</v>
      </c>
      <c r="H1442" t="s">
        <v>396</v>
      </c>
      <c r="I1442" t="b">
        <v>0</v>
      </c>
      <c r="J1442" t="s">
        <v>4398</v>
      </c>
      <c r="K1442" t="s">
        <v>4394</v>
      </c>
    </row>
    <row r="1443" spans="1:11" x14ac:dyDescent="0.25">
      <c r="A1443">
        <v>34428</v>
      </c>
      <c r="B1443" t="s">
        <v>4400</v>
      </c>
      <c r="C1443" t="s">
        <v>4401</v>
      </c>
      <c r="D1443" t="s">
        <v>4402</v>
      </c>
      <c r="E1443">
        <v>2692</v>
      </c>
      <c r="F1443" t="s">
        <v>4403</v>
      </c>
      <c r="G1443">
        <v>11600</v>
      </c>
      <c r="H1443" t="s">
        <v>26</v>
      </c>
      <c r="I1443" t="b">
        <v>0</v>
      </c>
      <c r="J1443" t="s">
        <v>4404</v>
      </c>
      <c r="K1443" t="s">
        <v>4399</v>
      </c>
    </row>
    <row r="1444" spans="1:11" x14ac:dyDescent="0.25">
      <c r="A1444">
        <v>34428</v>
      </c>
      <c r="B1444" t="s">
        <v>4400</v>
      </c>
      <c r="C1444" t="s">
        <v>4401</v>
      </c>
      <c r="D1444" t="s">
        <v>4402</v>
      </c>
      <c r="E1444">
        <v>2692</v>
      </c>
      <c r="F1444" t="s">
        <v>4403</v>
      </c>
      <c r="G1444">
        <v>16122</v>
      </c>
      <c r="H1444" t="s">
        <v>4405</v>
      </c>
      <c r="I1444" t="b">
        <v>0</v>
      </c>
      <c r="J1444" t="s">
        <v>4406</v>
      </c>
      <c r="K1444" t="s">
        <v>4399</v>
      </c>
    </row>
    <row r="1445" spans="1:11" x14ac:dyDescent="0.25">
      <c r="A1445">
        <v>57170</v>
      </c>
      <c r="B1445" t="s">
        <v>4407</v>
      </c>
      <c r="C1445" t="s">
        <v>4408</v>
      </c>
      <c r="D1445" t="s">
        <v>4409</v>
      </c>
      <c r="E1445">
        <v>43458</v>
      </c>
      <c r="F1445" t="s">
        <v>26</v>
      </c>
      <c r="G1445">
        <v>14885</v>
      </c>
      <c r="H1445" t="s">
        <v>3240</v>
      </c>
      <c r="I1445" t="b">
        <v>0</v>
      </c>
      <c r="J1445" t="s">
        <v>4410</v>
      </c>
      <c r="K1445" t="s">
        <v>1701</v>
      </c>
    </row>
    <row r="1446" spans="1:11" x14ac:dyDescent="0.25">
      <c r="A1446">
        <v>57170</v>
      </c>
      <c r="B1446" t="s">
        <v>4407</v>
      </c>
      <c r="C1446" t="s">
        <v>4408</v>
      </c>
      <c r="D1446" t="s">
        <v>4409</v>
      </c>
      <c r="E1446">
        <v>43458</v>
      </c>
      <c r="F1446" t="s">
        <v>26</v>
      </c>
      <c r="G1446">
        <v>118</v>
      </c>
      <c r="H1446" t="s">
        <v>69</v>
      </c>
      <c r="I1446" t="b">
        <v>0</v>
      </c>
      <c r="J1446" t="s">
        <v>4411</v>
      </c>
      <c r="K1446" t="s">
        <v>1701</v>
      </c>
    </row>
    <row r="1447" spans="1:11" x14ac:dyDescent="0.25">
      <c r="A1447">
        <v>45149</v>
      </c>
      <c r="B1447" t="s">
        <v>4413</v>
      </c>
      <c r="C1447" t="s">
        <v>4414</v>
      </c>
      <c r="D1447" t="s">
        <v>4415</v>
      </c>
      <c r="E1447">
        <v>32563</v>
      </c>
      <c r="F1447" t="s">
        <v>26</v>
      </c>
      <c r="G1447">
        <v>6103</v>
      </c>
      <c r="H1447" t="s">
        <v>26</v>
      </c>
      <c r="I1447" t="b">
        <v>0</v>
      </c>
      <c r="J1447" t="s">
        <v>4416</v>
      </c>
      <c r="K1447" t="s">
        <v>4412</v>
      </c>
    </row>
    <row r="1448" spans="1:11" x14ac:dyDescent="0.25">
      <c r="A1448">
        <v>45149</v>
      </c>
      <c r="B1448" t="s">
        <v>4413</v>
      </c>
      <c r="C1448" t="s">
        <v>4414</v>
      </c>
      <c r="D1448" t="s">
        <v>4415</v>
      </c>
      <c r="E1448">
        <v>32563</v>
      </c>
      <c r="F1448" t="s">
        <v>26</v>
      </c>
      <c r="G1448">
        <v>938</v>
      </c>
      <c r="H1448" t="s">
        <v>941</v>
      </c>
      <c r="I1448" t="b">
        <v>1</v>
      </c>
      <c r="J1448" t="s">
        <v>4417</v>
      </c>
      <c r="K1448" t="s">
        <v>4412</v>
      </c>
    </row>
    <row r="1449" spans="1:11" x14ac:dyDescent="0.25">
      <c r="A1449">
        <v>45149</v>
      </c>
      <c r="B1449" t="s">
        <v>4413</v>
      </c>
      <c r="C1449" t="s">
        <v>4414</v>
      </c>
      <c r="D1449" t="s">
        <v>4415</v>
      </c>
      <c r="E1449">
        <v>32563</v>
      </c>
      <c r="F1449" t="s">
        <v>26</v>
      </c>
      <c r="G1449">
        <v>32436</v>
      </c>
      <c r="H1449" t="s">
        <v>561</v>
      </c>
      <c r="I1449" t="b">
        <v>0</v>
      </c>
      <c r="J1449" t="s">
        <v>4418</v>
      </c>
      <c r="K1449" t="s">
        <v>4412</v>
      </c>
    </row>
    <row r="1450" spans="1:11" x14ac:dyDescent="0.25">
      <c r="A1450">
        <v>13453</v>
      </c>
      <c r="B1450" t="s">
        <v>4420</v>
      </c>
      <c r="C1450" t="s">
        <v>4421</v>
      </c>
      <c r="D1450" t="s">
        <v>4422</v>
      </c>
      <c r="E1450">
        <v>7773</v>
      </c>
      <c r="F1450" t="s">
        <v>26</v>
      </c>
      <c r="G1450">
        <v>8562</v>
      </c>
      <c r="H1450" t="s">
        <v>3815</v>
      </c>
      <c r="I1450" t="b">
        <v>1</v>
      </c>
      <c r="J1450" t="s">
        <v>4423</v>
      </c>
      <c r="K1450" t="s">
        <v>4419</v>
      </c>
    </row>
    <row r="1451" spans="1:11" x14ac:dyDescent="0.25">
      <c r="A1451">
        <v>13453</v>
      </c>
      <c r="B1451" t="s">
        <v>4420</v>
      </c>
      <c r="C1451" t="s">
        <v>4421</v>
      </c>
      <c r="D1451" t="s">
        <v>4422</v>
      </c>
      <c r="E1451">
        <v>7773</v>
      </c>
      <c r="F1451" t="s">
        <v>26</v>
      </c>
      <c r="G1451" t="s">
        <v>15</v>
      </c>
      <c r="H1451" t="s">
        <v>16</v>
      </c>
      <c r="I1451" t="b">
        <v>0</v>
      </c>
      <c r="J1451" t="s">
        <v>4424</v>
      </c>
      <c r="K1451" t="s">
        <v>4419</v>
      </c>
    </row>
    <row r="1452" spans="1:11" x14ac:dyDescent="0.25">
      <c r="A1452">
        <v>13453</v>
      </c>
      <c r="B1452" t="s">
        <v>4420</v>
      </c>
      <c r="C1452" t="s">
        <v>4421</v>
      </c>
      <c r="D1452" t="s">
        <v>4422</v>
      </c>
      <c r="E1452">
        <v>7773</v>
      </c>
      <c r="F1452" t="s">
        <v>26</v>
      </c>
      <c r="G1452">
        <v>42180</v>
      </c>
      <c r="H1452" t="s">
        <v>26</v>
      </c>
      <c r="I1452" t="b">
        <v>0</v>
      </c>
      <c r="J1452" t="s">
        <v>4425</v>
      </c>
      <c r="K1452" t="s">
        <v>4419</v>
      </c>
    </row>
    <row r="1453" spans="1:11" x14ac:dyDescent="0.25">
      <c r="A1453">
        <v>57999</v>
      </c>
      <c r="B1453" t="s">
        <v>4426</v>
      </c>
      <c r="C1453" t="s">
        <v>4427</v>
      </c>
      <c r="D1453" t="s">
        <v>4428</v>
      </c>
      <c r="E1453">
        <v>27198</v>
      </c>
      <c r="F1453" t="s">
        <v>26</v>
      </c>
      <c r="G1453">
        <v>22179</v>
      </c>
      <c r="H1453" t="s">
        <v>2485</v>
      </c>
      <c r="I1453" t="b">
        <v>0</v>
      </c>
      <c r="J1453" t="s">
        <v>4429</v>
      </c>
      <c r="K1453" t="s">
        <v>677</v>
      </c>
    </row>
    <row r="1454" spans="1:11" x14ac:dyDescent="0.25">
      <c r="A1454">
        <v>57999</v>
      </c>
      <c r="B1454" t="s">
        <v>4426</v>
      </c>
      <c r="C1454" t="s">
        <v>4427</v>
      </c>
      <c r="D1454" t="s">
        <v>4428</v>
      </c>
      <c r="E1454">
        <v>27198</v>
      </c>
      <c r="F1454" t="s">
        <v>26</v>
      </c>
      <c r="G1454">
        <v>118</v>
      </c>
      <c r="H1454" t="s">
        <v>69</v>
      </c>
      <c r="I1454" t="b">
        <v>1</v>
      </c>
      <c r="J1454" t="s">
        <v>4430</v>
      </c>
      <c r="K1454" t="s">
        <v>677</v>
      </c>
    </row>
    <row r="1455" spans="1:11" x14ac:dyDescent="0.25">
      <c r="A1455">
        <v>58061</v>
      </c>
      <c r="B1455" t="s">
        <v>4432</v>
      </c>
      <c r="C1455" t="s">
        <v>4433</v>
      </c>
      <c r="D1455" t="s">
        <v>4434</v>
      </c>
      <c r="E1455">
        <v>24823</v>
      </c>
      <c r="F1455" t="s">
        <v>3070</v>
      </c>
      <c r="G1455">
        <v>14133</v>
      </c>
      <c r="H1455" t="s">
        <v>26</v>
      </c>
      <c r="I1455" t="b">
        <v>1</v>
      </c>
      <c r="J1455" t="s">
        <v>4435</v>
      </c>
      <c r="K1455" t="s">
        <v>4431</v>
      </c>
    </row>
    <row r="1456" spans="1:11" x14ac:dyDescent="0.25">
      <c r="A1456">
        <v>58061</v>
      </c>
      <c r="B1456" t="s">
        <v>4432</v>
      </c>
      <c r="C1456" t="s">
        <v>4433</v>
      </c>
      <c r="D1456" t="s">
        <v>4434</v>
      </c>
      <c r="E1456">
        <v>24823</v>
      </c>
      <c r="F1456" t="s">
        <v>3070</v>
      </c>
      <c r="G1456">
        <v>11600</v>
      </c>
      <c r="H1456" t="s">
        <v>26</v>
      </c>
      <c r="I1456" t="b">
        <v>0</v>
      </c>
      <c r="J1456" t="s">
        <v>4436</v>
      </c>
      <c r="K1456" t="s">
        <v>4431</v>
      </c>
    </row>
    <row r="1457" spans="1:11" x14ac:dyDescent="0.25">
      <c r="A1457">
        <v>58061</v>
      </c>
      <c r="B1457" t="s">
        <v>4432</v>
      </c>
      <c r="C1457" t="s">
        <v>4433</v>
      </c>
      <c r="D1457" t="s">
        <v>4434</v>
      </c>
      <c r="E1457">
        <v>24823</v>
      </c>
      <c r="F1457" t="s">
        <v>3070</v>
      </c>
      <c r="G1457">
        <v>43108</v>
      </c>
      <c r="H1457" t="s">
        <v>26</v>
      </c>
      <c r="I1457" t="b">
        <v>0</v>
      </c>
      <c r="J1457" t="s">
        <v>4437</v>
      </c>
      <c r="K1457" t="s">
        <v>4431</v>
      </c>
    </row>
    <row r="1458" spans="1:11" x14ac:dyDescent="0.25">
      <c r="A1458">
        <v>7965</v>
      </c>
      <c r="B1458" t="s">
        <v>4439</v>
      </c>
      <c r="C1458" t="s">
        <v>4440</v>
      </c>
      <c r="D1458" t="s">
        <v>4441</v>
      </c>
      <c r="E1458">
        <v>5983</v>
      </c>
      <c r="F1458" t="s">
        <v>26</v>
      </c>
      <c r="G1458" t="s">
        <v>15</v>
      </c>
      <c r="H1458" t="s">
        <v>16</v>
      </c>
      <c r="I1458" t="b">
        <v>0</v>
      </c>
      <c r="J1458" t="s">
        <v>4442</v>
      </c>
      <c r="K1458" t="s">
        <v>4438</v>
      </c>
    </row>
    <row r="1459" spans="1:11" x14ac:dyDescent="0.25">
      <c r="A1459">
        <v>7965</v>
      </c>
      <c r="B1459" t="s">
        <v>4439</v>
      </c>
      <c r="C1459" t="s">
        <v>4440</v>
      </c>
      <c r="D1459" t="s">
        <v>4441</v>
      </c>
      <c r="E1459">
        <v>5983</v>
      </c>
      <c r="F1459" t="s">
        <v>26</v>
      </c>
      <c r="G1459">
        <v>53</v>
      </c>
      <c r="H1459" t="s">
        <v>600</v>
      </c>
      <c r="I1459" t="b">
        <v>0</v>
      </c>
      <c r="J1459" t="s">
        <v>4443</v>
      </c>
      <c r="K1459" t="s">
        <v>4438</v>
      </c>
    </row>
    <row r="1460" spans="1:11" x14ac:dyDescent="0.25">
      <c r="A1460">
        <v>7965</v>
      </c>
      <c r="B1460" t="s">
        <v>4439</v>
      </c>
      <c r="C1460" t="s">
        <v>4440</v>
      </c>
      <c r="D1460" t="s">
        <v>4441</v>
      </c>
      <c r="E1460">
        <v>5983</v>
      </c>
      <c r="F1460" t="s">
        <v>26</v>
      </c>
      <c r="G1460">
        <v>929</v>
      </c>
      <c r="H1460" t="s">
        <v>40</v>
      </c>
      <c r="I1460" t="b">
        <v>0</v>
      </c>
      <c r="J1460" t="s">
        <v>4444</v>
      </c>
      <c r="K1460" t="s">
        <v>4438</v>
      </c>
    </row>
    <row r="1461" spans="1:11" x14ac:dyDescent="0.25">
      <c r="A1461">
        <v>57629</v>
      </c>
      <c r="B1461" t="s">
        <v>4445</v>
      </c>
      <c r="C1461" t="s">
        <v>4446</v>
      </c>
      <c r="D1461" t="s">
        <v>4447</v>
      </c>
      <c r="E1461">
        <v>41533</v>
      </c>
      <c r="F1461" t="s">
        <v>40</v>
      </c>
      <c r="G1461">
        <v>11365</v>
      </c>
      <c r="H1461" t="s">
        <v>396</v>
      </c>
      <c r="I1461" t="b">
        <v>1</v>
      </c>
      <c r="J1461" t="s">
        <v>4448</v>
      </c>
      <c r="K1461" t="s">
        <v>2887</v>
      </c>
    </row>
    <row r="1462" spans="1:11" x14ac:dyDescent="0.25">
      <c r="A1462">
        <v>57266</v>
      </c>
      <c r="B1462" t="s">
        <v>4450</v>
      </c>
      <c r="C1462" t="s">
        <v>4451</v>
      </c>
      <c r="D1462" t="s">
        <v>4452</v>
      </c>
      <c r="E1462">
        <v>31461</v>
      </c>
      <c r="F1462" t="s">
        <v>26</v>
      </c>
      <c r="G1462">
        <v>43108</v>
      </c>
      <c r="H1462" t="s">
        <v>26</v>
      </c>
      <c r="I1462" t="b">
        <v>1</v>
      </c>
      <c r="J1462" t="s">
        <v>4453</v>
      </c>
      <c r="K1462" t="s">
        <v>4449</v>
      </c>
    </row>
    <row r="1463" spans="1:11" x14ac:dyDescent="0.25">
      <c r="A1463">
        <v>57193</v>
      </c>
      <c r="B1463" t="s">
        <v>4455</v>
      </c>
      <c r="C1463" t="s">
        <v>4456</v>
      </c>
      <c r="D1463" t="s">
        <v>4457</v>
      </c>
      <c r="E1463">
        <v>12718</v>
      </c>
      <c r="F1463" t="s">
        <v>3709</v>
      </c>
      <c r="G1463">
        <v>12438</v>
      </c>
      <c r="H1463" t="s">
        <v>4458</v>
      </c>
      <c r="I1463" t="b">
        <v>0</v>
      </c>
      <c r="J1463" t="s">
        <v>4459</v>
      </c>
      <c r="K1463" t="s">
        <v>4454</v>
      </c>
    </row>
    <row r="1464" spans="1:11" x14ac:dyDescent="0.25">
      <c r="A1464">
        <v>57193</v>
      </c>
      <c r="B1464" t="s">
        <v>4455</v>
      </c>
      <c r="C1464" t="s">
        <v>4456</v>
      </c>
      <c r="D1464" t="s">
        <v>4457</v>
      </c>
      <c r="E1464">
        <v>12718</v>
      </c>
      <c r="F1464" t="s">
        <v>3709</v>
      </c>
      <c r="G1464">
        <v>13240</v>
      </c>
      <c r="H1464" t="s">
        <v>40</v>
      </c>
      <c r="I1464" t="b">
        <v>0</v>
      </c>
      <c r="J1464" t="s">
        <v>4460</v>
      </c>
      <c r="K1464" t="s">
        <v>4454</v>
      </c>
    </row>
    <row r="1465" spans="1:11" x14ac:dyDescent="0.25">
      <c r="A1465">
        <v>57193</v>
      </c>
      <c r="B1465" t="s">
        <v>4455</v>
      </c>
      <c r="C1465" t="s">
        <v>4456</v>
      </c>
      <c r="D1465" t="s">
        <v>4457</v>
      </c>
      <c r="E1465">
        <v>12718</v>
      </c>
      <c r="F1465" t="s">
        <v>3709</v>
      </c>
      <c r="G1465">
        <v>17418</v>
      </c>
      <c r="H1465" t="s">
        <v>1629</v>
      </c>
      <c r="I1465" t="b">
        <v>0</v>
      </c>
      <c r="J1465" t="s">
        <v>4461</v>
      </c>
      <c r="K1465" t="s">
        <v>4454</v>
      </c>
    </row>
    <row r="1466" spans="1:11" x14ac:dyDescent="0.25">
      <c r="A1466">
        <v>57193</v>
      </c>
      <c r="B1466" t="s">
        <v>4455</v>
      </c>
      <c r="C1466" t="s">
        <v>4456</v>
      </c>
      <c r="D1466" t="s">
        <v>4457</v>
      </c>
      <c r="E1466">
        <v>12718</v>
      </c>
      <c r="F1466" t="s">
        <v>3709</v>
      </c>
      <c r="G1466">
        <v>10643</v>
      </c>
      <c r="H1466" t="s">
        <v>4462</v>
      </c>
      <c r="I1466" t="b">
        <v>1</v>
      </c>
      <c r="J1466" t="s">
        <v>4463</v>
      </c>
      <c r="K1466" t="s">
        <v>4454</v>
      </c>
    </row>
    <row r="1467" spans="1:11" x14ac:dyDescent="0.25">
      <c r="A1467">
        <v>57193</v>
      </c>
      <c r="B1467" t="s">
        <v>4455</v>
      </c>
      <c r="C1467" t="s">
        <v>4456</v>
      </c>
      <c r="D1467" t="s">
        <v>4457</v>
      </c>
      <c r="E1467">
        <v>12718</v>
      </c>
      <c r="F1467" t="s">
        <v>3709</v>
      </c>
      <c r="G1467">
        <v>10094</v>
      </c>
      <c r="H1467" t="s">
        <v>884</v>
      </c>
      <c r="I1467" t="b">
        <v>0</v>
      </c>
      <c r="J1467" t="s">
        <v>4464</v>
      </c>
      <c r="K1467" t="s">
        <v>4454</v>
      </c>
    </row>
    <row r="1468" spans="1:11" x14ac:dyDescent="0.25">
      <c r="A1468">
        <v>56943</v>
      </c>
      <c r="B1468" t="s">
        <v>4465</v>
      </c>
      <c r="C1468" t="s">
        <v>4466</v>
      </c>
      <c r="D1468" t="s">
        <v>4467</v>
      </c>
      <c r="E1468">
        <v>43271</v>
      </c>
      <c r="F1468" t="s">
        <v>26</v>
      </c>
      <c r="G1468">
        <v>53</v>
      </c>
      <c r="H1468" t="s">
        <v>600</v>
      </c>
      <c r="I1468" t="b">
        <v>0</v>
      </c>
      <c r="J1468" t="s">
        <v>4468</v>
      </c>
      <c r="K1468" t="s">
        <v>160</v>
      </c>
    </row>
    <row r="1469" spans="1:11" x14ac:dyDescent="0.25">
      <c r="A1469">
        <v>56722</v>
      </c>
      <c r="B1469" t="s">
        <v>4469</v>
      </c>
      <c r="C1469" t="s">
        <v>4470</v>
      </c>
      <c r="D1469" t="s">
        <v>4471</v>
      </c>
      <c r="E1469">
        <v>43068</v>
      </c>
      <c r="F1469" t="s">
        <v>26</v>
      </c>
      <c r="G1469">
        <v>980</v>
      </c>
      <c r="H1469" t="s">
        <v>203</v>
      </c>
      <c r="I1469" t="b">
        <v>1</v>
      </c>
      <c r="J1469" t="s">
        <v>4472</v>
      </c>
      <c r="K1469" t="s">
        <v>3347</v>
      </c>
    </row>
    <row r="1470" spans="1:11" x14ac:dyDescent="0.25">
      <c r="A1470">
        <v>56268</v>
      </c>
      <c r="B1470" t="s">
        <v>4473</v>
      </c>
      <c r="C1470" t="s">
        <v>4474</v>
      </c>
      <c r="D1470" t="s">
        <v>4475</v>
      </c>
      <c r="E1470">
        <v>27198</v>
      </c>
      <c r="F1470" t="s">
        <v>26</v>
      </c>
      <c r="G1470">
        <v>38446</v>
      </c>
      <c r="H1470" t="s">
        <v>40</v>
      </c>
      <c r="I1470" t="b">
        <v>0</v>
      </c>
      <c r="J1470" t="s">
        <v>4476</v>
      </c>
      <c r="K1470" t="s">
        <v>689</v>
      </c>
    </row>
    <row r="1471" spans="1:11" x14ac:dyDescent="0.25">
      <c r="A1471">
        <v>56268</v>
      </c>
      <c r="B1471" t="s">
        <v>4473</v>
      </c>
      <c r="C1471" t="s">
        <v>4474</v>
      </c>
      <c r="D1471" t="s">
        <v>4475</v>
      </c>
      <c r="E1471">
        <v>27198</v>
      </c>
      <c r="F1471" t="s">
        <v>26</v>
      </c>
      <c r="G1471">
        <v>118</v>
      </c>
      <c r="H1471" t="s">
        <v>69</v>
      </c>
      <c r="I1471" t="b">
        <v>1</v>
      </c>
      <c r="J1471" t="s">
        <v>4477</v>
      </c>
      <c r="K1471" t="s">
        <v>689</v>
      </c>
    </row>
    <row r="1472" spans="1:11" x14ac:dyDescent="0.25">
      <c r="A1472">
        <v>56602</v>
      </c>
      <c r="B1472" t="s">
        <v>4479</v>
      </c>
      <c r="C1472" t="s">
        <v>4480</v>
      </c>
      <c r="D1472" t="s">
        <v>4481</v>
      </c>
      <c r="E1472">
        <v>42948</v>
      </c>
      <c r="F1472" t="s">
        <v>26</v>
      </c>
      <c r="G1472">
        <v>60</v>
      </c>
      <c r="H1472" t="s">
        <v>4482</v>
      </c>
      <c r="I1472" t="b">
        <v>0</v>
      </c>
      <c r="J1472" t="s">
        <v>4483</v>
      </c>
      <c r="K1472" t="s">
        <v>4478</v>
      </c>
    </row>
    <row r="1473" spans="1:11" x14ac:dyDescent="0.25">
      <c r="A1473">
        <v>56602</v>
      </c>
      <c r="B1473" t="s">
        <v>4479</v>
      </c>
      <c r="C1473" t="s">
        <v>4480</v>
      </c>
      <c r="D1473" t="s">
        <v>4481</v>
      </c>
      <c r="E1473">
        <v>42948</v>
      </c>
      <c r="F1473" t="s">
        <v>26</v>
      </c>
      <c r="G1473">
        <v>41208</v>
      </c>
      <c r="H1473" t="s">
        <v>26</v>
      </c>
      <c r="I1473" t="b">
        <v>1</v>
      </c>
      <c r="J1473" t="s">
        <v>4484</v>
      </c>
      <c r="K1473" t="s">
        <v>4478</v>
      </c>
    </row>
    <row r="1474" spans="1:11" x14ac:dyDescent="0.25">
      <c r="A1474">
        <v>56602</v>
      </c>
      <c r="B1474" t="s">
        <v>4479</v>
      </c>
      <c r="C1474" t="s">
        <v>4480</v>
      </c>
      <c r="D1474" t="s">
        <v>4481</v>
      </c>
      <c r="E1474">
        <v>42948</v>
      </c>
      <c r="F1474" t="s">
        <v>26</v>
      </c>
      <c r="G1474">
        <v>12391</v>
      </c>
      <c r="H1474" t="s">
        <v>4485</v>
      </c>
      <c r="I1474" t="b">
        <v>0</v>
      </c>
      <c r="J1474" t="s">
        <v>4486</v>
      </c>
      <c r="K1474" t="s">
        <v>4478</v>
      </c>
    </row>
    <row r="1475" spans="1:11" x14ac:dyDescent="0.25">
      <c r="A1475">
        <v>5827</v>
      </c>
      <c r="B1475" t="s">
        <v>4488</v>
      </c>
      <c r="C1475" t="s">
        <v>4489</v>
      </c>
      <c r="D1475" t="s">
        <v>4490</v>
      </c>
      <c r="E1475">
        <v>4315</v>
      </c>
      <c r="F1475" t="s">
        <v>4491</v>
      </c>
      <c r="G1475">
        <v>612</v>
      </c>
      <c r="H1475" t="s">
        <v>40</v>
      </c>
      <c r="I1475" t="b">
        <v>1</v>
      </c>
      <c r="J1475" t="s">
        <v>4492</v>
      </c>
      <c r="K1475" t="s">
        <v>4487</v>
      </c>
    </row>
    <row r="1476" spans="1:11" x14ac:dyDescent="0.25">
      <c r="A1476">
        <v>56430</v>
      </c>
      <c r="B1476" t="s">
        <v>4494</v>
      </c>
      <c r="C1476" t="s">
        <v>4495</v>
      </c>
      <c r="D1476" t="s">
        <v>4496</v>
      </c>
      <c r="E1476">
        <v>42805</v>
      </c>
      <c r="F1476" t="s">
        <v>4497</v>
      </c>
      <c r="G1476" t="s">
        <v>15</v>
      </c>
      <c r="H1476" t="s">
        <v>16</v>
      </c>
      <c r="I1476" t="b">
        <v>0</v>
      </c>
      <c r="J1476" t="s">
        <v>4498</v>
      </c>
      <c r="K1476" t="s">
        <v>4493</v>
      </c>
    </row>
    <row r="1477" spans="1:11" x14ac:dyDescent="0.25">
      <c r="A1477">
        <v>56406</v>
      </c>
      <c r="B1477" t="s">
        <v>4499</v>
      </c>
      <c r="C1477" t="s">
        <v>4500</v>
      </c>
      <c r="D1477" t="s">
        <v>4501</v>
      </c>
      <c r="E1477">
        <v>42787</v>
      </c>
      <c r="F1477" t="s">
        <v>26</v>
      </c>
      <c r="G1477">
        <v>41246</v>
      </c>
      <c r="H1477" t="s">
        <v>4502</v>
      </c>
      <c r="I1477" t="b">
        <v>0</v>
      </c>
      <c r="J1477" t="s">
        <v>4503</v>
      </c>
      <c r="K1477" t="s">
        <v>2765</v>
      </c>
    </row>
    <row r="1478" spans="1:11" x14ac:dyDescent="0.25">
      <c r="A1478">
        <v>56316</v>
      </c>
      <c r="B1478" t="s">
        <v>4505</v>
      </c>
      <c r="C1478" t="s">
        <v>4506</v>
      </c>
      <c r="D1478" t="s">
        <v>4507</v>
      </c>
      <c r="E1478">
        <v>17738</v>
      </c>
      <c r="F1478" t="s">
        <v>26</v>
      </c>
      <c r="G1478">
        <v>14140</v>
      </c>
      <c r="H1478" t="s">
        <v>40</v>
      </c>
      <c r="I1478" t="b">
        <v>0</v>
      </c>
      <c r="J1478" t="s">
        <v>4508</v>
      </c>
      <c r="K1478" t="s">
        <v>4504</v>
      </c>
    </row>
    <row r="1479" spans="1:11" x14ac:dyDescent="0.25">
      <c r="A1479">
        <v>56316</v>
      </c>
      <c r="B1479" t="s">
        <v>4505</v>
      </c>
      <c r="C1479" t="s">
        <v>4506</v>
      </c>
      <c r="D1479" t="s">
        <v>4507</v>
      </c>
      <c r="E1479">
        <v>17738</v>
      </c>
      <c r="F1479" t="s">
        <v>26</v>
      </c>
      <c r="G1479">
        <v>49</v>
      </c>
      <c r="H1479" t="s">
        <v>2618</v>
      </c>
      <c r="I1479" t="b">
        <v>0</v>
      </c>
      <c r="J1479" t="s">
        <v>4509</v>
      </c>
      <c r="K1479" t="s">
        <v>4504</v>
      </c>
    </row>
    <row r="1480" spans="1:11" x14ac:dyDescent="0.25">
      <c r="A1480">
        <v>56316</v>
      </c>
      <c r="B1480" t="s">
        <v>4505</v>
      </c>
      <c r="C1480" t="s">
        <v>4506</v>
      </c>
      <c r="D1480" t="s">
        <v>4507</v>
      </c>
      <c r="E1480">
        <v>17738</v>
      </c>
      <c r="F1480" t="s">
        <v>26</v>
      </c>
      <c r="G1480">
        <v>118</v>
      </c>
      <c r="H1480" t="s">
        <v>69</v>
      </c>
      <c r="I1480" t="b">
        <v>0</v>
      </c>
      <c r="J1480" t="s">
        <v>4510</v>
      </c>
      <c r="K1480" t="s">
        <v>4504</v>
      </c>
    </row>
    <row r="1481" spans="1:11" x14ac:dyDescent="0.25">
      <c r="A1481">
        <v>56316</v>
      </c>
      <c r="B1481" t="s">
        <v>4505</v>
      </c>
      <c r="C1481" t="s">
        <v>4506</v>
      </c>
      <c r="D1481" t="s">
        <v>4507</v>
      </c>
      <c r="E1481">
        <v>17738</v>
      </c>
      <c r="F1481" t="s">
        <v>26</v>
      </c>
      <c r="G1481">
        <v>17690</v>
      </c>
      <c r="H1481" t="s">
        <v>4511</v>
      </c>
      <c r="I1481" t="b">
        <v>0</v>
      </c>
      <c r="J1481" t="s">
        <v>4512</v>
      </c>
      <c r="K1481" t="s">
        <v>4504</v>
      </c>
    </row>
    <row r="1482" spans="1:11" x14ac:dyDescent="0.25">
      <c r="A1482">
        <v>56356</v>
      </c>
      <c r="B1482" t="s">
        <v>4514</v>
      </c>
      <c r="C1482" t="s">
        <v>4515</v>
      </c>
      <c r="D1482" t="s">
        <v>4516</v>
      </c>
      <c r="E1482">
        <v>7722</v>
      </c>
      <c r="F1482" t="s">
        <v>4517</v>
      </c>
      <c r="G1482" t="s">
        <v>15</v>
      </c>
      <c r="H1482" t="s">
        <v>16</v>
      </c>
      <c r="I1482" t="b">
        <v>1</v>
      </c>
      <c r="J1482" t="s">
        <v>4518</v>
      </c>
      <c r="K1482" t="s">
        <v>4513</v>
      </c>
    </row>
    <row r="1483" spans="1:11" x14ac:dyDescent="0.25">
      <c r="A1483">
        <v>55737</v>
      </c>
      <c r="B1483" t="s">
        <v>4520</v>
      </c>
      <c r="C1483" t="s">
        <v>4521</v>
      </c>
      <c r="D1483" t="s">
        <v>4522</v>
      </c>
      <c r="E1483">
        <v>37345</v>
      </c>
      <c r="F1483" t="s">
        <v>26</v>
      </c>
      <c r="G1483">
        <v>11365</v>
      </c>
      <c r="H1483" t="s">
        <v>396</v>
      </c>
      <c r="I1483" t="b">
        <v>0</v>
      </c>
      <c r="J1483" t="s">
        <v>4523</v>
      </c>
      <c r="K1483" t="s">
        <v>4519</v>
      </c>
    </row>
    <row r="1484" spans="1:11" x14ac:dyDescent="0.25">
      <c r="A1484">
        <v>55737</v>
      </c>
      <c r="B1484" t="s">
        <v>4520</v>
      </c>
      <c r="C1484" t="s">
        <v>4521</v>
      </c>
      <c r="D1484" t="s">
        <v>4522</v>
      </c>
      <c r="E1484">
        <v>37345</v>
      </c>
      <c r="F1484" t="s">
        <v>26</v>
      </c>
      <c r="G1484">
        <v>42306</v>
      </c>
      <c r="H1484" t="s">
        <v>4524</v>
      </c>
      <c r="I1484" t="b">
        <v>0</v>
      </c>
      <c r="J1484" t="s">
        <v>4525</v>
      </c>
      <c r="K1484" t="s">
        <v>4519</v>
      </c>
    </row>
    <row r="1485" spans="1:11" x14ac:dyDescent="0.25">
      <c r="A1485">
        <v>55737</v>
      </c>
      <c r="B1485" t="s">
        <v>4520</v>
      </c>
      <c r="C1485" t="s">
        <v>4521</v>
      </c>
      <c r="D1485" t="s">
        <v>4522</v>
      </c>
      <c r="E1485">
        <v>37345</v>
      </c>
      <c r="F1485" t="s">
        <v>26</v>
      </c>
      <c r="G1485">
        <v>11434</v>
      </c>
      <c r="H1485" t="s">
        <v>26</v>
      </c>
      <c r="I1485" t="b">
        <v>1</v>
      </c>
      <c r="J1485" t="s">
        <v>4526</v>
      </c>
      <c r="K1485" t="s">
        <v>4519</v>
      </c>
    </row>
    <row r="1486" spans="1:11" x14ac:dyDescent="0.25">
      <c r="A1486">
        <v>55737</v>
      </c>
      <c r="B1486" t="s">
        <v>4520</v>
      </c>
      <c r="C1486" t="s">
        <v>4521</v>
      </c>
      <c r="D1486" t="s">
        <v>4522</v>
      </c>
      <c r="E1486">
        <v>37345</v>
      </c>
      <c r="F1486" t="s">
        <v>26</v>
      </c>
      <c r="G1486">
        <v>32436</v>
      </c>
      <c r="H1486" t="s">
        <v>561</v>
      </c>
      <c r="I1486" t="b">
        <v>0</v>
      </c>
      <c r="J1486" t="s">
        <v>4527</v>
      </c>
      <c r="K1486" t="s">
        <v>4519</v>
      </c>
    </row>
    <row r="1487" spans="1:11" x14ac:dyDescent="0.25">
      <c r="A1487">
        <v>2182</v>
      </c>
      <c r="B1487" t="s">
        <v>4529</v>
      </c>
      <c r="C1487" t="s">
        <v>4530</v>
      </c>
      <c r="D1487" t="s">
        <v>4531</v>
      </c>
      <c r="E1487">
        <v>924</v>
      </c>
      <c r="F1487" t="s">
        <v>3840</v>
      </c>
      <c r="G1487">
        <v>612</v>
      </c>
      <c r="H1487" t="s">
        <v>40</v>
      </c>
      <c r="I1487" t="b">
        <v>1</v>
      </c>
      <c r="J1487" t="s">
        <v>4532</v>
      </c>
      <c r="K1487" t="s">
        <v>4528</v>
      </c>
    </row>
    <row r="1488" spans="1:11" x14ac:dyDescent="0.25">
      <c r="A1488">
        <v>2182</v>
      </c>
      <c r="B1488" t="s">
        <v>4529</v>
      </c>
      <c r="C1488" t="s">
        <v>4530</v>
      </c>
      <c r="D1488" t="s">
        <v>4531</v>
      </c>
      <c r="E1488">
        <v>924</v>
      </c>
      <c r="F1488" t="s">
        <v>3840</v>
      </c>
      <c r="G1488">
        <v>1155</v>
      </c>
      <c r="H1488" t="s">
        <v>4533</v>
      </c>
      <c r="I1488" t="b">
        <v>0</v>
      </c>
      <c r="J1488" t="s">
        <v>4534</v>
      </c>
      <c r="K1488" t="s">
        <v>4528</v>
      </c>
    </row>
    <row r="1489" spans="1:11" x14ac:dyDescent="0.25">
      <c r="A1489">
        <v>55606</v>
      </c>
      <c r="B1489" t="s">
        <v>4536</v>
      </c>
      <c r="C1489" t="s">
        <v>4537</v>
      </c>
      <c r="D1489" t="s">
        <v>4538</v>
      </c>
      <c r="E1489">
        <v>42125</v>
      </c>
      <c r="F1489" t="s">
        <v>26</v>
      </c>
      <c r="G1489" t="s">
        <v>15</v>
      </c>
      <c r="H1489" t="s">
        <v>16</v>
      </c>
      <c r="I1489" t="b">
        <v>0</v>
      </c>
      <c r="J1489" t="s">
        <v>4539</v>
      </c>
      <c r="K1489" t="s">
        <v>4535</v>
      </c>
    </row>
    <row r="1490" spans="1:11" x14ac:dyDescent="0.25">
      <c r="A1490">
        <v>55606</v>
      </c>
      <c r="B1490" t="s">
        <v>4536</v>
      </c>
      <c r="C1490" t="s">
        <v>4537</v>
      </c>
      <c r="D1490" t="s">
        <v>4538</v>
      </c>
      <c r="E1490">
        <v>42125</v>
      </c>
      <c r="F1490" t="s">
        <v>26</v>
      </c>
      <c r="G1490">
        <v>21624</v>
      </c>
      <c r="H1490" t="s">
        <v>4540</v>
      </c>
      <c r="I1490" t="b">
        <v>0</v>
      </c>
      <c r="J1490" t="s">
        <v>4541</v>
      </c>
      <c r="K1490" t="s">
        <v>4535</v>
      </c>
    </row>
    <row r="1491" spans="1:11" x14ac:dyDescent="0.25">
      <c r="A1491">
        <v>54914</v>
      </c>
      <c r="B1491" t="s">
        <v>4543</v>
      </c>
      <c r="C1491" t="s">
        <v>4544</v>
      </c>
      <c r="D1491" t="s">
        <v>4545</v>
      </c>
      <c r="E1491">
        <v>41553</v>
      </c>
      <c r="F1491" t="s">
        <v>26</v>
      </c>
      <c r="G1491">
        <v>21552</v>
      </c>
      <c r="H1491" t="s">
        <v>26</v>
      </c>
      <c r="I1491" t="b">
        <v>0</v>
      </c>
      <c r="J1491" t="s">
        <v>4546</v>
      </c>
      <c r="K1491" t="s">
        <v>4542</v>
      </c>
    </row>
    <row r="1492" spans="1:11" x14ac:dyDescent="0.25">
      <c r="A1492">
        <v>54914</v>
      </c>
      <c r="B1492" t="s">
        <v>4543</v>
      </c>
      <c r="C1492" t="s">
        <v>4544</v>
      </c>
      <c r="D1492" t="s">
        <v>4545</v>
      </c>
      <c r="E1492">
        <v>41553</v>
      </c>
      <c r="F1492" t="s">
        <v>26</v>
      </c>
      <c r="G1492">
        <v>10094</v>
      </c>
      <c r="H1492" t="s">
        <v>884</v>
      </c>
      <c r="I1492" t="b">
        <v>0</v>
      </c>
      <c r="J1492" t="s">
        <v>4547</v>
      </c>
      <c r="K1492" t="s">
        <v>4542</v>
      </c>
    </row>
    <row r="1493" spans="1:11" x14ac:dyDescent="0.25">
      <c r="A1493">
        <v>54873</v>
      </c>
      <c r="B1493" t="s">
        <v>4549</v>
      </c>
      <c r="C1493" t="s">
        <v>4550</v>
      </c>
      <c r="D1493" t="s">
        <v>4551</v>
      </c>
      <c r="E1493">
        <v>41522</v>
      </c>
      <c r="F1493" t="s">
        <v>26</v>
      </c>
      <c r="G1493">
        <v>563</v>
      </c>
      <c r="H1493" t="s">
        <v>26</v>
      </c>
      <c r="I1493" t="b">
        <v>1</v>
      </c>
      <c r="J1493" t="s">
        <v>4552</v>
      </c>
      <c r="K1493" t="s">
        <v>4548</v>
      </c>
    </row>
    <row r="1494" spans="1:11" x14ac:dyDescent="0.25">
      <c r="A1494">
        <v>54642</v>
      </c>
      <c r="B1494" t="s">
        <v>4553</v>
      </c>
      <c r="C1494" t="s">
        <v>4554</v>
      </c>
      <c r="D1494" t="s">
        <v>4555</v>
      </c>
      <c r="E1494">
        <v>38777</v>
      </c>
      <c r="F1494" t="s">
        <v>40</v>
      </c>
      <c r="G1494">
        <v>38446</v>
      </c>
      <c r="H1494" t="s">
        <v>40</v>
      </c>
      <c r="I1494" t="b">
        <v>0</v>
      </c>
      <c r="J1494" t="s">
        <v>4556</v>
      </c>
      <c r="K1494" t="s">
        <v>1233</v>
      </c>
    </row>
    <row r="1495" spans="1:11" x14ac:dyDescent="0.25">
      <c r="A1495">
        <v>54164</v>
      </c>
      <c r="B1495" t="s">
        <v>4558</v>
      </c>
      <c r="C1495" t="s">
        <v>4559</v>
      </c>
      <c r="D1495" t="s">
        <v>4560</v>
      </c>
      <c r="E1495">
        <v>9263</v>
      </c>
      <c r="F1495" t="s">
        <v>26</v>
      </c>
      <c r="G1495">
        <v>4453</v>
      </c>
      <c r="H1495" t="s">
        <v>1357</v>
      </c>
      <c r="I1495" t="b">
        <v>0</v>
      </c>
      <c r="J1495" t="s">
        <v>4561</v>
      </c>
      <c r="K1495" t="s">
        <v>4557</v>
      </c>
    </row>
    <row r="1496" spans="1:11" x14ac:dyDescent="0.25">
      <c r="A1496">
        <v>54164</v>
      </c>
      <c r="B1496" t="s">
        <v>4558</v>
      </c>
      <c r="C1496" t="s">
        <v>4559</v>
      </c>
      <c r="D1496" t="s">
        <v>4560</v>
      </c>
      <c r="E1496">
        <v>9263</v>
      </c>
      <c r="F1496" t="s">
        <v>26</v>
      </c>
      <c r="G1496">
        <v>1010</v>
      </c>
      <c r="H1496" t="s">
        <v>26</v>
      </c>
      <c r="I1496" t="b">
        <v>1</v>
      </c>
      <c r="J1496" t="s">
        <v>4562</v>
      </c>
      <c r="K1496" t="s">
        <v>4557</v>
      </c>
    </row>
    <row r="1497" spans="1:11" x14ac:dyDescent="0.25">
      <c r="A1497">
        <v>54164</v>
      </c>
      <c r="B1497" t="s">
        <v>4558</v>
      </c>
      <c r="C1497" t="s">
        <v>4559</v>
      </c>
      <c r="D1497" t="s">
        <v>4560</v>
      </c>
      <c r="E1497">
        <v>9263</v>
      </c>
      <c r="F1497" t="s">
        <v>26</v>
      </c>
      <c r="G1497">
        <v>38587</v>
      </c>
      <c r="H1497" t="s">
        <v>4563</v>
      </c>
      <c r="I1497" t="b">
        <v>0</v>
      </c>
      <c r="J1497" t="s">
        <v>4564</v>
      </c>
      <c r="K1497" t="s">
        <v>4557</v>
      </c>
    </row>
    <row r="1498" spans="1:11" x14ac:dyDescent="0.25">
      <c r="A1498">
        <v>54071</v>
      </c>
      <c r="B1498" t="s">
        <v>4565</v>
      </c>
      <c r="C1498" t="s">
        <v>4566</v>
      </c>
      <c r="D1498" t="s">
        <v>4567</v>
      </c>
      <c r="E1498">
        <v>40838</v>
      </c>
      <c r="F1498" t="s">
        <v>26</v>
      </c>
      <c r="G1498">
        <v>11365</v>
      </c>
      <c r="H1498" t="s">
        <v>396</v>
      </c>
      <c r="I1498" t="b">
        <v>0</v>
      </c>
      <c r="J1498" t="s">
        <v>4568</v>
      </c>
      <c r="K1498" t="s">
        <v>116</v>
      </c>
    </row>
    <row r="1499" spans="1:11" x14ac:dyDescent="0.25">
      <c r="A1499">
        <v>54071</v>
      </c>
      <c r="B1499" t="s">
        <v>4565</v>
      </c>
      <c r="C1499" t="s">
        <v>4566</v>
      </c>
      <c r="D1499" t="s">
        <v>4567</v>
      </c>
      <c r="E1499">
        <v>40838</v>
      </c>
      <c r="F1499" t="s">
        <v>26</v>
      </c>
      <c r="G1499">
        <v>20449</v>
      </c>
      <c r="H1499" t="s">
        <v>26</v>
      </c>
      <c r="I1499" t="b">
        <v>0</v>
      </c>
      <c r="J1499" t="s">
        <v>4569</v>
      </c>
      <c r="K1499" t="s">
        <v>116</v>
      </c>
    </row>
    <row r="1500" spans="1:11" x14ac:dyDescent="0.25">
      <c r="A1500">
        <v>54071</v>
      </c>
      <c r="B1500" t="s">
        <v>4565</v>
      </c>
      <c r="C1500" t="s">
        <v>4566</v>
      </c>
      <c r="D1500" t="s">
        <v>4567</v>
      </c>
      <c r="E1500">
        <v>40838</v>
      </c>
      <c r="F1500" t="s">
        <v>26</v>
      </c>
      <c r="G1500">
        <v>40875</v>
      </c>
      <c r="H1500" t="s">
        <v>4570</v>
      </c>
      <c r="I1500" t="b">
        <v>0</v>
      </c>
      <c r="J1500" t="s">
        <v>4571</v>
      </c>
      <c r="K1500" t="s">
        <v>116</v>
      </c>
    </row>
    <row r="1501" spans="1:11" x14ac:dyDescent="0.25">
      <c r="A1501">
        <v>54071</v>
      </c>
      <c r="B1501" t="s">
        <v>4565</v>
      </c>
      <c r="C1501" t="s">
        <v>4566</v>
      </c>
      <c r="D1501" t="s">
        <v>4567</v>
      </c>
      <c r="E1501">
        <v>40838</v>
      </c>
      <c r="F1501" t="s">
        <v>26</v>
      </c>
      <c r="G1501">
        <v>40768</v>
      </c>
      <c r="H1501" t="s">
        <v>4268</v>
      </c>
      <c r="I1501" t="b">
        <v>0</v>
      </c>
      <c r="J1501" t="s">
        <v>4572</v>
      </c>
      <c r="K1501" t="s">
        <v>116</v>
      </c>
    </row>
    <row r="1502" spans="1:11" x14ac:dyDescent="0.25">
      <c r="A1502">
        <v>53930</v>
      </c>
      <c r="B1502" t="s">
        <v>4574</v>
      </c>
      <c r="C1502" t="s">
        <v>4575</v>
      </c>
      <c r="D1502" t="s">
        <v>4576</v>
      </c>
      <c r="E1502">
        <v>40730</v>
      </c>
      <c r="F1502" t="s">
        <v>26</v>
      </c>
      <c r="G1502">
        <v>612</v>
      </c>
      <c r="H1502" t="s">
        <v>40</v>
      </c>
      <c r="I1502" t="b">
        <v>0</v>
      </c>
      <c r="J1502" t="s">
        <v>4577</v>
      </c>
      <c r="K1502" t="s">
        <v>4573</v>
      </c>
    </row>
    <row r="1503" spans="1:11" x14ac:dyDescent="0.25">
      <c r="A1503">
        <v>53930</v>
      </c>
      <c r="B1503" t="s">
        <v>4574</v>
      </c>
      <c r="C1503" t="s">
        <v>4575</v>
      </c>
      <c r="D1503" t="s">
        <v>4576</v>
      </c>
      <c r="E1503">
        <v>40730</v>
      </c>
      <c r="F1503" t="s">
        <v>26</v>
      </c>
      <c r="G1503">
        <v>40589</v>
      </c>
      <c r="H1503" t="s">
        <v>26</v>
      </c>
      <c r="I1503" t="b">
        <v>0</v>
      </c>
      <c r="J1503" t="s">
        <v>4578</v>
      </c>
      <c r="K1503" t="s">
        <v>4573</v>
      </c>
    </row>
    <row r="1504" spans="1:11" x14ac:dyDescent="0.25">
      <c r="A1504">
        <v>53930</v>
      </c>
      <c r="B1504" t="s">
        <v>4574</v>
      </c>
      <c r="C1504" t="s">
        <v>4575</v>
      </c>
      <c r="D1504" t="s">
        <v>4576</v>
      </c>
      <c r="E1504">
        <v>40730</v>
      </c>
      <c r="F1504" t="s">
        <v>26</v>
      </c>
      <c r="G1504">
        <v>19607</v>
      </c>
      <c r="H1504" t="s">
        <v>498</v>
      </c>
      <c r="I1504" t="b">
        <v>0</v>
      </c>
      <c r="J1504" t="s">
        <v>4579</v>
      </c>
      <c r="K1504" t="s">
        <v>4573</v>
      </c>
    </row>
    <row r="1505" spans="1:11" x14ac:dyDescent="0.25">
      <c r="A1505">
        <v>53930</v>
      </c>
      <c r="B1505" t="s">
        <v>4574</v>
      </c>
      <c r="C1505" t="s">
        <v>4575</v>
      </c>
      <c r="D1505" t="s">
        <v>4576</v>
      </c>
      <c r="E1505">
        <v>40730</v>
      </c>
      <c r="F1505" t="s">
        <v>26</v>
      </c>
      <c r="G1505">
        <v>980</v>
      </c>
      <c r="H1505" t="s">
        <v>203</v>
      </c>
      <c r="I1505" t="b">
        <v>0</v>
      </c>
      <c r="J1505" t="s">
        <v>4580</v>
      </c>
      <c r="K1505" t="s">
        <v>4573</v>
      </c>
    </row>
    <row r="1506" spans="1:11" x14ac:dyDescent="0.25">
      <c r="A1506">
        <v>52662</v>
      </c>
      <c r="B1506" t="s">
        <v>4582</v>
      </c>
      <c r="C1506" t="s">
        <v>4583</v>
      </c>
      <c r="D1506" t="s">
        <v>4584</v>
      </c>
      <c r="E1506">
        <v>39520</v>
      </c>
      <c r="F1506" t="s">
        <v>26</v>
      </c>
      <c r="G1506">
        <v>32436</v>
      </c>
      <c r="H1506" t="s">
        <v>561</v>
      </c>
      <c r="I1506" t="b">
        <v>0</v>
      </c>
      <c r="J1506" t="s">
        <v>4585</v>
      </c>
      <c r="K1506" t="s">
        <v>4581</v>
      </c>
    </row>
    <row r="1507" spans="1:11" x14ac:dyDescent="0.25">
      <c r="A1507">
        <v>52662</v>
      </c>
      <c r="B1507" t="s">
        <v>4582</v>
      </c>
      <c r="C1507" t="s">
        <v>4583</v>
      </c>
      <c r="D1507" t="s">
        <v>4584</v>
      </c>
      <c r="E1507">
        <v>39520</v>
      </c>
      <c r="F1507" t="s">
        <v>26</v>
      </c>
      <c r="G1507">
        <v>609</v>
      </c>
      <c r="H1507" t="s">
        <v>4586</v>
      </c>
      <c r="I1507" t="b">
        <v>0</v>
      </c>
      <c r="J1507" t="s">
        <v>4587</v>
      </c>
      <c r="K1507" t="s">
        <v>4581</v>
      </c>
    </row>
    <row r="1508" spans="1:11" x14ac:dyDescent="0.25">
      <c r="A1508">
        <v>52662</v>
      </c>
      <c r="B1508" t="s">
        <v>4582</v>
      </c>
      <c r="C1508" t="s">
        <v>4583</v>
      </c>
      <c r="D1508" t="s">
        <v>4584</v>
      </c>
      <c r="E1508">
        <v>39520</v>
      </c>
      <c r="F1508" t="s">
        <v>26</v>
      </c>
      <c r="G1508">
        <v>9320</v>
      </c>
      <c r="H1508" t="s">
        <v>4588</v>
      </c>
      <c r="I1508" t="b">
        <v>0</v>
      </c>
      <c r="J1508" t="s">
        <v>4589</v>
      </c>
      <c r="K1508" t="s">
        <v>4581</v>
      </c>
    </row>
    <row r="1509" spans="1:11" x14ac:dyDescent="0.25">
      <c r="A1509">
        <v>52662</v>
      </c>
      <c r="B1509" t="s">
        <v>4582</v>
      </c>
      <c r="C1509" t="s">
        <v>4583</v>
      </c>
      <c r="D1509" t="s">
        <v>4584</v>
      </c>
      <c r="E1509">
        <v>39520</v>
      </c>
      <c r="F1509" t="s">
        <v>26</v>
      </c>
      <c r="G1509">
        <v>40768</v>
      </c>
      <c r="H1509" t="s">
        <v>4268</v>
      </c>
      <c r="I1509" t="b">
        <v>0</v>
      </c>
      <c r="J1509" t="s">
        <v>4590</v>
      </c>
      <c r="K1509" t="s">
        <v>4581</v>
      </c>
    </row>
    <row r="1510" spans="1:11" x14ac:dyDescent="0.25">
      <c r="A1510">
        <v>52235</v>
      </c>
      <c r="B1510" t="s">
        <v>4592</v>
      </c>
      <c r="C1510" t="s">
        <v>4593</v>
      </c>
      <c r="D1510" t="s">
        <v>4594</v>
      </c>
      <c r="E1510">
        <v>39085</v>
      </c>
      <c r="F1510" t="s">
        <v>4595</v>
      </c>
      <c r="G1510">
        <v>11600</v>
      </c>
      <c r="H1510" t="s">
        <v>26</v>
      </c>
      <c r="I1510" t="b">
        <v>1</v>
      </c>
      <c r="J1510" t="s">
        <v>4596</v>
      </c>
      <c r="K1510" t="s">
        <v>4591</v>
      </c>
    </row>
    <row r="1511" spans="1:11" x14ac:dyDescent="0.25">
      <c r="A1511">
        <v>51860</v>
      </c>
      <c r="B1511" t="s">
        <v>4598</v>
      </c>
      <c r="C1511" t="s">
        <v>4599</v>
      </c>
      <c r="D1511" t="s">
        <v>4600</v>
      </c>
      <c r="E1511">
        <v>38572</v>
      </c>
      <c r="F1511" t="s">
        <v>4601</v>
      </c>
      <c r="G1511">
        <v>38753</v>
      </c>
      <c r="H1511" t="s">
        <v>4602</v>
      </c>
      <c r="I1511" t="b">
        <v>1</v>
      </c>
      <c r="J1511" t="s">
        <v>4603</v>
      </c>
      <c r="K1511" t="s">
        <v>4597</v>
      </c>
    </row>
    <row r="1512" spans="1:11" x14ac:dyDescent="0.25">
      <c r="A1512">
        <v>51687</v>
      </c>
      <c r="B1512" t="s">
        <v>4605</v>
      </c>
      <c r="C1512" t="s">
        <v>4606</v>
      </c>
      <c r="D1512" t="s">
        <v>4607</v>
      </c>
      <c r="E1512">
        <v>38712</v>
      </c>
      <c r="F1512" t="s">
        <v>26</v>
      </c>
      <c r="G1512">
        <v>38472</v>
      </c>
      <c r="H1512" t="s">
        <v>26</v>
      </c>
      <c r="I1512" t="b">
        <v>0</v>
      </c>
      <c r="J1512" t="s">
        <v>4608</v>
      </c>
      <c r="K1512" t="s">
        <v>4604</v>
      </c>
    </row>
    <row r="1513" spans="1:11" x14ac:dyDescent="0.25">
      <c r="A1513">
        <v>49595</v>
      </c>
      <c r="B1513" t="s">
        <v>4609</v>
      </c>
      <c r="C1513" t="s">
        <v>4610</v>
      </c>
      <c r="D1513" t="s">
        <v>4611</v>
      </c>
      <c r="E1513">
        <v>21026</v>
      </c>
      <c r="F1513" t="s">
        <v>4612</v>
      </c>
      <c r="G1513">
        <v>16122</v>
      </c>
      <c r="H1513" t="s">
        <v>4405</v>
      </c>
      <c r="I1513" t="b">
        <v>0</v>
      </c>
      <c r="J1513" t="s">
        <v>4613</v>
      </c>
      <c r="K1513" t="s">
        <v>121</v>
      </c>
    </row>
    <row r="1514" spans="1:11" x14ac:dyDescent="0.25">
      <c r="A1514">
        <v>49595</v>
      </c>
      <c r="B1514" t="s">
        <v>4609</v>
      </c>
      <c r="C1514" t="s">
        <v>4610</v>
      </c>
      <c r="D1514" t="s">
        <v>4611</v>
      </c>
      <c r="E1514">
        <v>21026</v>
      </c>
      <c r="F1514" t="s">
        <v>4612</v>
      </c>
      <c r="G1514">
        <v>7796</v>
      </c>
      <c r="H1514" t="s">
        <v>4614</v>
      </c>
      <c r="I1514" t="b">
        <v>1</v>
      </c>
      <c r="J1514" t="s">
        <v>4615</v>
      </c>
      <c r="K1514" t="s">
        <v>121</v>
      </c>
    </row>
    <row r="1515" spans="1:11" x14ac:dyDescent="0.25">
      <c r="A1515">
        <v>49595</v>
      </c>
      <c r="B1515" t="s">
        <v>4609</v>
      </c>
      <c r="C1515" t="s">
        <v>4610</v>
      </c>
      <c r="D1515" t="s">
        <v>4611</v>
      </c>
      <c r="E1515">
        <v>21026</v>
      </c>
      <c r="F1515" t="s">
        <v>4612</v>
      </c>
      <c r="G1515">
        <v>30965</v>
      </c>
      <c r="H1515" t="s">
        <v>26</v>
      </c>
      <c r="I1515" t="b">
        <v>0</v>
      </c>
      <c r="J1515" t="s">
        <v>4616</v>
      </c>
      <c r="K1515" t="s">
        <v>121</v>
      </c>
    </row>
    <row r="1516" spans="1:11" x14ac:dyDescent="0.25">
      <c r="A1516">
        <v>49595</v>
      </c>
      <c r="B1516" t="s">
        <v>4609</v>
      </c>
      <c r="C1516" t="s">
        <v>4610</v>
      </c>
      <c r="D1516" t="s">
        <v>4611</v>
      </c>
      <c r="E1516">
        <v>21026</v>
      </c>
      <c r="F1516" t="s">
        <v>4612</v>
      </c>
      <c r="G1516">
        <v>980</v>
      </c>
      <c r="H1516" t="s">
        <v>203</v>
      </c>
      <c r="I1516" t="b">
        <v>0</v>
      </c>
      <c r="J1516" t="s">
        <v>4617</v>
      </c>
      <c r="K1516" t="s">
        <v>121</v>
      </c>
    </row>
    <row r="1517" spans="1:11" x14ac:dyDescent="0.25">
      <c r="A1517">
        <v>49595</v>
      </c>
      <c r="B1517" t="s">
        <v>4609</v>
      </c>
      <c r="C1517" t="s">
        <v>4610</v>
      </c>
      <c r="D1517" t="s">
        <v>4611</v>
      </c>
      <c r="E1517">
        <v>21026</v>
      </c>
      <c r="F1517" t="s">
        <v>4612</v>
      </c>
      <c r="G1517">
        <v>27959</v>
      </c>
      <c r="H1517" t="s">
        <v>26</v>
      </c>
      <c r="I1517" t="b">
        <v>0</v>
      </c>
      <c r="J1517" t="s">
        <v>4618</v>
      </c>
      <c r="K1517" t="s">
        <v>121</v>
      </c>
    </row>
    <row r="1518" spans="1:11" x14ac:dyDescent="0.25">
      <c r="A1518">
        <v>33038</v>
      </c>
      <c r="B1518" t="s">
        <v>4620</v>
      </c>
      <c r="C1518" t="s">
        <v>4621</v>
      </c>
      <c r="D1518" t="s">
        <v>4622</v>
      </c>
      <c r="E1518">
        <v>25412</v>
      </c>
      <c r="F1518" t="s">
        <v>26</v>
      </c>
      <c r="G1518">
        <v>19988</v>
      </c>
      <c r="H1518" t="s">
        <v>4623</v>
      </c>
      <c r="I1518" t="b">
        <v>0</v>
      </c>
      <c r="J1518" t="s">
        <v>4624</v>
      </c>
      <c r="K1518" t="s">
        <v>4619</v>
      </c>
    </row>
    <row r="1519" spans="1:11" x14ac:dyDescent="0.25">
      <c r="A1519">
        <v>33038</v>
      </c>
      <c r="B1519" t="s">
        <v>4620</v>
      </c>
      <c r="C1519" t="s">
        <v>4621</v>
      </c>
      <c r="D1519" t="s">
        <v>4622</v>
      </c>
      <c r="E1519">
        <v>25412</v>
      </c>
      <c r="F1519" t="s">
        <v>26</v>
      </c>
      <c r="G1519">
        <v>929</v>
      </c>
      <c r="H1519" t="s">
        <v>40</v>
      </c>
      <c r="I1519" t="b">
        <v>0</v>
      </c>
      <c r="J1519" t="s">
        <v>4625</v>
      </c>
      <c r="K1519" t="s">
        <v>4619</v>
      </c>
    </row>
    <row r="1520" spans="1:11" x14ac:dyDescent="0.25">
      <c r="A1520">
        <v>49910</v>
      </c>
      <c r="B1520" t="s">
        <v>4626</v>
      </c>
      <c r="C1520" t="s">
        <v>4627</v>
      </c>
      <c r="D1520" t="s">
        <v>4628</v>
      </c>
      <c r="E1520">
        <v>37270</v>
      </c>
      <c r="F1520" t="s">
        <v>26</v>
      </c>
      <c r="G1520">
        <v>22733</v>
      </c>
      <c r="H1520" t="s">
        <v>483</v>
      </c>
      <c r="I1520" t="b">
        <v>0</v>
      </c>
      <c r="J1520" t="s">
        <v>4629</v>
      </c>
      <c r="K1520" t="s">
        <v>2002</v>
      </c>
    </row>
    <row r="1521" spans="1:11" x14ac:dyDescent="0.25">
      <c r="A1521">
        <v>49833</v>
      </c>
      <c r="B1521" t="s">
        <v>4631</v>
      </c>
      <c r="C1521" t="s">
        <v>4632</v>
      </c>
      <c r="D1521" t="s">
        <v>4633</v>
      </c>
      <c r="E1521">
        <v>37345</v>
      </c>
      <c r="F1521" t="s">
        <v>26</v>
      </c>
      <c r="G1521">
        <v>1624</v>
      </c>
      <c r="H1521" t="s">
        <v>1714</v>
      </c>
      <c r="I1521" t="b">
        <v>0</v>
      </c>
      <c r="J1521" t="s">
        <v>4634</v>
      </c>
      <c r="K1521" t="s">
        <v>4630</v>
      </c>
    </row>
    <row r="1522" spans="1:11" x14ac:dyDescent="0.25">
      <c r="A1522">
        <v>49833</v>
      </c>
      <c r="B1522" t="s">
        <v>4631</v>
      </c>
      <c r="C1522" t="s">
        <v>4632</v>
      </c>
      <c r="D1522" t="s">
        <v>4633</v>
      </c>
      <c r="E1522">
        <v>37345</v>
      </c>
      <c r="F1522" t="s">
        <v>26</v>
      </c>
      <c r="G1522">
        <v>32436</v>
      </c>
      <c r="H1522" t="s">
        <v>561</v>
      </c>
      <c r="I1522" t="b">
        <v>1</v>
      </c>
      <c r="J1522" t="s">
        <v>4635</v>
      </c>
      <c r="K1522" t="s">
        <v>4630</v>
      </c>
    </row>
    <row r="1523" spans="1:11" x14ac:dyDescent="0.25">
      <c r="A1523">
        <v>49733</v>
      </c>
      <c r="B1523" t="s">
        <v>4637</v>
      </c>
      <c r="C1523" t="s">
        <v>4638</v>
      </c>
      <c r="D1523" t="s">
        <v>4639</v>
      </c>
      <c r="E1523">
        <v>37911</v>
      </c>
      <c r="F1523" t="s">
        <v>26</v>
      </c>
      <c r="G1523">
        <v>12587</v>
      </c>
      <c r="H1523" t="s">
        <v>4077</v>
      </c>
      <c r="I1523" t="b">
        <v>1</v>
      </c>
      <c r="J1523" t="s">
        <v>4640</v>
      </c>
      <c r="K1523" t="s">
        <v>4636</v>
      </c>
    </row>
    <row r="1524" spans="1:11" x14ac:dyDescent="0.25">
      <c r="A1524">
        <v>9729</v>
      </c>
      <c r="B1524" t="s">
        <v>4642</v>
      </c>
      <c r="C1524" t="s">
        <v>4643</v>
      </c>
      <c r="D1524" t="s">
        <v>4644</v>
      </c>
      <c r="E1524">
        <v>6959</v>
      </c>
      <c r="F1524" t="s">
        <v>4645</v>
      </c>
      <c r="G1524">
        <v>643</v>
      </c>
      <c r="H1524" t="s">
        <v>3615</v>
      </c>
      <c r="I1524" t="b">
        <v>0</v>
      </c>
      <c r="J1524" t="s">
        <v>4646</v>
      </c>
      <c r="K1524" t="s">
        <v>4641</v>
      </c>
    </row>
    <row r="1525" spans="1:11" x14ac:dyDescent="0.25">
      <c r="A1525">
        <v>9729</v>
      </c>
      <c r="B1525" t="s">
        <v>4642</v>
      </c>
      <c r="C1525" t="s">
        <v>4643</v>
      </c>
      <c r="D1525" t="s">
        <v>4644</v>
      </c>
      <c r="E1525">
        <v>6959</v>
      </c>
      <c r="F1525" t="s">
        <v>4645</v>
      </c>
      <c r="G1525">
        <v>1125</v>
      </c>
      <c r="H1525" t="s">
        <v>4647</v>
      </c>
      <c r="I1525" t="b">
        <v>0</v>
      </c>
      <c r="J1525" t="s">
        <v>4648</v>
      </c>
      <c r="K1525" t="s">
        <v>4641</v>
      </c>
    </row>
    <row r="1526" spans="1:11" x14ac:dyDescent="0.25">
      <c r="A1526">
        <v>9729</v>
      </c>
      <c r="B1526" t="s">
        <v>4642</v>
      </c>
      <c r="C1526" t="s">
        <v>4643</v>
      </c>
      <c r="D1526" t="s">
        <v>4644</v>
      </c>
      <c r="E1526">
        <v>6959</v>
      </c>
      <c r="F1526" t="s">
        <v>4645</v>
      </c>
      <c r="G1526">
        <v>1429</v>
      </c>
      <c r="H1526" t="s">
        <v>4649</v>
      </c>
      <c r="I1526" t="b">
        <v>1</v>
      </c>
      <c r="J1526" t="s">
        <v>4650</v>
      </c>
      <c r="K1526" t="s">
        <v>4641</v>
      </c>
    </row>
    <row r="1527" spans="1:11" x14ac:dyDescent="0.25">
      <c r="A1527">
        <v>49322</v>
      </c>
      <c r="B1527" t="s">
        <v>4651</v>
      </c>
      <c r="C1527" t="s">
        <v>4652</v>
      </c>
      <c r="D1527" t="s">
        <v>4653</v>
      </c>
      <c r="E1527">
        <v>37604</v>
      </c>
      <c r="F1527" t="s">
        <v>26</v>
      </c>
      <c r="G1527">
        <v>4140</v>
      </c>
      <c r="H1527" t="s">
        <v>4654</v>
      </c>
      <c r="I1527" t="b">
        <v>0</v>
      </c>
      <c r="J1527" t="s">
        <v>4655</v>
      </c>
      <c r="K1527" t="s">
        <v>3428</v>
      </c>
    </row>
    <row r="1528" spans="1:11" x14ac:dyDescent="0.25">
      <c r="A1528">
        <v>49073</v>
      </c>
      <c r="B1528" t="s">
        <v>4657</v>
      </c>
      <c r="C1528" t="s">
        <v>4658</v>
      </c>
      <c r="D1528" t="s">
        <v>4659</v>
      </c>
      <c r="E1528">
        <v>21743</v>
      </c>
      <c r="F1528" t="s">
        <v>26</v>
      </c>
      <c r="G1528">
        <v>17377</v>
      </c>
      <c r="H1528" t="s">
        <v>4660</v>
      </c>
      <c r="I1528" t="b">
        <v>1</v>
      </c>
      <c r="J1528" t="s">
        <v>4661</v>
      </c>
      <c r="K1528" t="s">
        <v>4656</v>
      </c>
    </row>
    <row r="1529" spans="1:11" x14ac:dyDescent="0.25">
      <c r="A1529">
        <v>49073</v>
      </c>
      <c r="B1529" t="s">
        <v>4657</v>
      </c>
      <c r="C1529" t="s">
        <v>4658</v>
      </c>
      <c r="D1529" t="s">
        <v>4659</v>
      </c>
      <c r="E1529">
        <v>21743</v>
      </c>
      <c r="F1529" t="s">
        <v>26</v>
      </c>
      <c r="G1529">
        <v>21815</v>
      </c>
      <c r="H1529" t="s">
        <v>26</v>
      </c>
      <c r="I1529" t="b">
        <v>0</v>
      </c>
      <c r="J1529" t="s">
        <v>4662</v>
      </c>
      <c r="K1529" t="s">
        <v>4656</v>
      </c>
    </row>
    <row r="1530" spans="1:11" x14ac:dyDescent="0.25">
      <c r="A1530">
        <v>49073</v>
      </c>
      <c r="B1530" t="s">
        <v>4657</v>
      </c>
      <c r="C1530" t="s">
        <v>4658</v>
      </c>
      <c r="D1530" t="s">
        <v>4659</v>
      </c>
      <c r="E1530">
        <v>21743</v>
      </c>
      <c r="F1530" t="s">
        <v>26</v>
      </c>
      <c r="G1530">
        <v>37434</v>
      </c>
      <c r="H1530" t="s">
        <v>4663</v>
      </c>
      <c r="I1530" t="b">
        <v>0</v>
      </c>
      <c r="J1530" t="s">
        <v>4664</v>
      </c>
      <c r="K1530" t="s">
        <v>4656</v>
      </c>
    </row>
    <row r="1531" spans="1:11" x14ac:dyDescent="0.25">
      <c r="A1531">
        <v>49263</v>
      </c>
      <c r="B1531" t="s">
        <v>4666</v>
      </c>
      <c r="C1531" t="s">
        <v>4667</v>
      </c>
      <c r="D1531" t="s">
        <v>4668</v>
      </c>
      <c r="E1531">
        <v>37554</v>
      </c>
      <c r="F1531" t="s">
        <v>26</v>
      </c>
      <c r="G1531">
        <v>1010</v>
      </c>
      <c r="H1531" t="s">
        <v>26</v>
      </c>
      <c r="I1531" t="b">
        <v>0</v>
      </c>
      <c r="J1531" t="s">
        <v>4669</v>
      </c>
      <c r="K1531" t="s">
        <v>4665</v>
      </c>
    </row>
    <row r="1532" spans="1:11" x14ac:dyDescent="0.25">
      <c r="A1532">
        <v>49149</v>
      </c>
      <c r="B1532" t="s">
        <v>4671</v>
      </c>
      <c r="C1532" t="s">
        <v>4672</v>
      </c>
      <c r="D1532" t="s">
        <v>4673</v>
      </c>
      <c r="E1532">
        <v>11365</v>
      </c>
      <c r="F1532" t="s">
        <v>396</v>
      </c>
      <c r="G1532">
        <v>10094</v>
      </c>
      <c r="H1532" t="s">
        <v>884</v>
      </c>
      <c r="I1532" t="b">
        <v>1</v>
      </c>
      <c r="J1532" t="s">
        <v>4674</v>
      </c>
      <c r="K1532" t="s">
        <v>4670</v>
      </c>
    </row>
    <row r="1533" spans="1:11" x14ac:dyDescent="0.25">
      <c r="A1533">
        <v>49149</v>
      </c>
      <c r="B1533" t="s">
        <v>4671</v>
      </c>
      <c r="C1533" t="s">
        <v>4672</v>
      </c>
      <c r="D1533" t="s">
        <v>4673</v>
      </c>
      <c r="E1533">
        <v>11365</v>
      </c>
      <c r="F1533" t="s">
        <v>396</v>
      </c>
      <c r="G1533">
        <v>36222</v>
      </c>
      <c r="H1533" t="s">
        <v>4675</v>
      </c>
      <c r="I1533" t="b">
        <v>0</v>
      </c>
      <c r="J1533" t="s">
        <v>4676</v>
      </c>
      <c r="K1533" t="s">
        <v>4670</v>
      </c>
    </row>
    <row r="1534" spans="1:11" x14ac:dyDescent="0.25">
      <c r="A1534">
        <v>49149</v>
      </c>
      <c r="B1534" t="s">
        <v>4671</v>
      </c>
      <c r="C1534" t="s">
        <v>4672</v>
      </c>
      <c r="D1534" t="s">
        <v>4673</v>
      </c>
      <c r="E1534">
        <v>11365</v>
      </c>
      <c r="F1534" t="s">
        <v>396</v>
      </c>
      <c r="G1534">
        <v>21694</v>
      </c>
      <c r="H1534" t="s">
        <v>26</v>
      </c>
      <c r="I1534" t="b">
        <v>0</v>
      </c>
      <c r="J1534" t="s">
        <v>4677</v>
      </c>
      <c r="K1534" t="s">
        <v>4670</v>
      </c>
    </row>
    <row r="1535" spans="1:11" x14ac:dyDescent="0.25">
      <c r="A1535">
        <v>48963</v>
      </c>
      <c r="B1535" t="s">
        <v>4678</v>
      </c>
      <c r="C1535" t="s">
        <v>4679</v>
      </c>
      <c r="D1535" t="s">
        <v>4680</v>
      </c>
      <c r="E1535">
        <v>33670</v>
      </c>
      <c r="F1535" t="s">
        <v>26</v>
      </c>
      <c r="G1535">
        <v>13240</v>
      </c>
      <c r="H1535" t="s">
        <v>40</v>
      </c>
      <c r="I1535" t="b">
        <v>0</v>
      </c>
      <c r="J1535" t="s">
        <v>4681</v>
      </c>
      <c r="K1535" t="s">
        <v>754</v>
      </c>
    </row>
    <row r="1536" spans="1:11" x14ac:dyDescent="0.25">
      <c r="A1536">
        <v>48963</v>
      </c>
      <c r="B1536" t="s">
        <v>4678</v>
      </c>
      <c r="C1536" t="s">
        <v>4679</v>
      </c>
      <c r="D1536" t="s">
        <v>4680</v>
      </c>
      <c r="E1536">
        <v>33670</v>
      </c>
      <c r="F1536" t="s">
        <v>26</v>
      </c>
      <c r="G1536">
        <v>21815</v>
      </c>
      <c r="H1536" t="s">
        <v>26</v>
      </c>
      <c r="I1536" t="b">
        <v>0</v>
      </c>
      <c r="J1536" t="s">
        <v>4682</v>
      </c>
      <c r="K1536" t="s">
        <v>754</v>
      </c>
    </row>
    <row r="1537" spans="1:11" x14ac:dyDescent="0.25">
      <c r="A1537">
        <v>48800</v>
      </c>
      <c r="B1537" t="s">
        <v>4683</v>
      </c>
      <c r="C1537" t="s">
        <v>4684</v>
      </c>
      <c r="D1537" t="s">
        <v>4685</v>
      </c>
      <c r="E1537">
        <v>33964</v>
      </c>
      <c r="F1537" t="s">
        <v>378</v>
      </c>
      <c r="G1537">
        <v>938</v>
      </c>
      <c r="H1537" t="s">
        <v>941</v>
      </c>
      <c r="I1537" t="b">
        <v>0</v>
      </c>
      <c r="J1537" t="s">
        <v>4686</v>
      </c>
      <c r="K1537" t="s">
        <v>1466</v>
      </c>
    </row>
    <row r="1538" spans="1:11" x14ac:dyDescent="0.25">
      <c r="A1538">
        <v>41758</v>
      </c>
      <c r="B1538" t="s">
        <v>4688</v>
      </c>
      <c r="C1538" t="s">
        <v>4689</v>
      </c>
      <c r="D1538" t="s">
        <v>4690</v>
      </c>
      <c r="E1538">
        <v>24280</v>
      </c>
      <c r="F1538" t="s">
        <v>26</v>
      </c>
      <c r="G1538">
        <v>1010</v>
      </c>
      <c r="H1538" t="s">
        <v>26</v>
      </c>
      <c r="I1538" t="b">
        <v>1</v>
      </c>
      <c r="J1538" t="s">
        <v>4691</v>
      </c>
      <c r="K1538" t="s">
        <v>4687</v>
      </c>
    </row>
    <row r="1539" spans="1:11" x14ac:dyDescent="0.25">
      <c r="A1539">
        <v>11100</v>
      </c>
      <c r="B1539" t="s">
        <v>4692</v>
      </c>
      <c r="C1539" t="s">
        <v>4693</v>
      </c>
      <c r="D1539" t="s">
        <v>4694</v>
      </c>
      <c r="E1539">
        <v>6962</v>
      </c>
      <c r="F1539" t="s">
        <v>26</v>
      </c>
      <c r="G1539" t="s">
        <v>15</v>
      </c>
      <c r="H1539" t="s">
        <v>16</v>
      </c>
      <c r="I1539" t="b">
        <v>0</v>
      </c>
      <c r="J1539" t="s">
        <v>4695</v>
      </c>
      <c r="K1539" t="s">
        <v>399</v>
      </c>
    </row>
    <row r="1540" spans="1:11" x14ac:dyDescent="0.25">
      <c r="A1540">
        <v>11100</v>
      </c>
      <c r="B1540" t="s">
        <v>4692</v>
      </c>
      <c r="C1540" t="s">
        <v>4693</v>
      </c>
      <c r="D1540" t="s">
        <v>4694</v>
      </c>
      <c r="E1540">
        <v>6962</v>
      </c>
      <c r="F1540" t="s">
        <v>26</v>
      </c>
      <c r="G1540">
        <v>49</v>
      </c>
      <c r="H1540" t="s">
        <v>2618</v>
      </c>
      <c r="I1540" t="b">
        <v>1</v>
      </c>
      <c r="J1540" t="s">
        <v>4696</v>
      </c>
      <c r="K1540" t="s">
        <v>399</v>
      </c>
    </row>
    <row r="1541" spans="1:11" x14ac:dyDescent="0.25">
      <c r="A1541">
        <v>11100</v>
      </c>
      <c r="B1541" t="s">
        <v>4692</v>
      </c>
      <c r="C1541" t="s">
        <v>4693</v>
      </c>
      <c r="D1541" t="s">
        <v>4694</v>
      </c>
      <c r="E1541">
        <v>6962</v>
      </c>
      <c r="F1541" t="s">
        <v>26</v>
      </c>
      <c r="G1541">
        <v>5842</v>
      </c>
      <c r="H1541" t="s">
        <v>26</v>
      </c>
      <c r="I1541" t="b">
        <v>0</v>
      </c>
      <c r="J1541" t="s">
        <v>4697</v>
      </c>
      <c r="K1541" t="s">
        <v>399</v>
      </c>
    </row>
    <row r="1542" spans="1:11" x14ac:dyDescent="0.25">
      <c r="A1542">
        <v>48279</v>
      </c>
      <c r="B1542" t="s">
        <v>4699</v>
      </c>
      <c r="C1542" t="s">
        <v>4700</v>
      </c>
      <c r="D1542" t="s">
        <v>4701</v>
      </c>
      <c r="E1542">
        <v>35237</v>
      </c>
      <c r="F1542" t="s">
        <v>4702</v>
      </c>
      <c r="G1542">
        <v>612</v>
      </c>
      <c r="H1542" t="s">
        <v>40</v>
      </c>
      <c r="I1542" t="b">
        <v>0</v>
      </c>
      <c r="J1542" t="s">
        <v>4703</v>
      </c>
      <c r="K1542" t="s">
        <v>4698</v>
      </c>
    </row>
    <row r="1543" spans="1:11" x14ac:dyDescent="0.25">
      <c r="A1543">
        <v>48002</v>
      </c>
      <c r="B1543" t="s">
        <v>4704</v>
      </c>
      <c r="C1543" t="s">
        <v>4705</v>
      </c>
      <c r="D1543" t="s">
        <v>4706</v>
      </c>
      <c r="E1543">
        <v>36509</v>
      </c>
      <c r="F1543" t="s">
        <v>26</v>
      </c>
      <c r="G1543">
        <v>27900</v>
      </c>
      <c r="H1543" t="s">
        <v>1896</v>
      </c>
      <c r="I1543" t="b">
        <v>1</v>
      </c>
      <c r="J1543" t="s">
        <v>4707</v>
      </c>
      <c r="K1543" t="s">
        <v>3883</v>
      </c>
    </row>
    <row r="1544" spans="1:11" x14ac:dyDescent="0.25">
      <c r="A1544">
        <v>48002</v>
      </c>
      <c r="B1544" t="s">
        <v>4704</v>
      </c>
      <c r="C1544" t="s">
        <v>4705</v>
      </c>
      <c r="D1544" t="s">
        <v>4706</v>
      </c>
      <c r="E1544">
        <v>36509</v>
      </c>
      <c r="F1544" t="s">
        <v>26</v>
      </c>
      <c r="G1544">
        <v>53</v>
      </c>
      <c r="H1544" t="s">
        <v>600</v>
      </c>
      <c r="I1544" t="b">
        <v>0</v>
      </c>
      <c r="J1544" t="s">
        <v>4708</v>
      </c>
      <c r="K1544" t="s">
        <v>3883</v>
      </c>
    </row>
    <row r="1545" spans="1:11" x14ac:dyDescent="0.25">
      <c r="A1545">
        <v>47983</v>
      </c>
      <c r="B1545" t="s">
        <v>4710</v>
      </c>
      <c r="C1545" t="s">
        <v>4711</v>
      </c>
      <c r="D1545" t="s">
        <v>4712</v>
      </c>
      <c r="E1545">
        <v>36484</v>
      </c>
      <c r="F1545" t="s">
        <v>4713</v>
      </c>
      <c r="G1545">
        <v>7390</v>
      </c>
      <c r="H1545" t="s">
        <v>26</v>
      </c>
      <c r="I1545" t="b">
        <v>0</v>
      </c>
      <c r="J1545" t="s">
        <v>4714</v>
      </c>
      <c r="K1545" t="s">
        <v>4709</v>
      </c>
    </row>
    <row r="1546" spans="1:11" x14ac:dyDescent="0.25">
      <c r="A1546">
        <v>47788</v>
      </c>
      <c r="B1546" t="s">
        <v>4715</v>
      </c>
      <c r="C1546" t="s">
        <v>4716</v>
      </c>
      <c r="D1546" t="s">
        <v>4717</v>
      </c>
      <c r="E1546">
        <v>33670</v>
      </c>
      <c r="F1546" t="s">
        <v>26</v>
      </c>
      <c r="G1546">
        <v>11192</v>
      </c>
      <c r="H1546" t="s">
        <v>4718</v>
      </c>
      <c r="I1546" t="b">
        <v>0</v>
      </c>
      <c r="J1546" t="s">
        <v>4719</v>
      </c>
      <c r="K1546" t="s">
        <v>106</v>
      </c>
    </row>
    <row r="1547" spans="1:11" x14ac:dyDescent="0.25">
      <c r="A1547">
        <v>47788</v>
      </c>
      <c r="B1547" t="s">
        <v>4715</v>
      </c>
      <c r="C1547" t="s">
        <v>4716</v>
      </c>
      <c r="D1547" t="s">
        <v>4717</v>
      </c>
      <c r="E1547">
        <v>33670</v>
      </c>
      <c r="F1547" t="s">
        <v>26</v>
      </c>
      <c r="G1547">
        <v>36327</v>
      </c>
      <c r="H1547" t="s">
        <v>4720</v>
      </c>
      <c r="I1547" t="b">
        <v>0</v>
      </c>
      <c r="J1547" t="s">
        <v>4721</v>
      </c>
      <c r="K1547" t="s">
        <v>106</v>
      </c>
    </row>
    <row r="1548" spans="1:11" x14ac:dyDescent="0.25">
      <c r="A1548">
        <v>47745</v>
      </c>
      <c r="B1548" t="s">
        <v>4722</v>
      </c>
      <c r="C1548" t="s">
        <v>4723</v>
      </c>
      <c r="D1548" t="s">
        <v>4724</v>
      </c>
      <c r="E1548">
        <v>15059</v>
      </c>
      <c r="F1548" t="s">
        <v>26</v>
      </c>
      <c r="G1548">
        <v>35487</v>
      </c>
      <c r="H1548" t="s">
        <v>4725</v>
      </c>
      <c r="I1548" t="b">
        <v>1</v>
      </c>
      <c r="J1548" t="s">
        <v>4726</v>
      </c>
      <c r="K1548" t="s">
        <v>3428</v>
      </c>
    </row>
    <row r="1549" spans="1:11" x14ac:dyDescent="0.25">
      <c r="A1549">
        <v>47281</v>
      </c>
      <c r="B1549" t="s">
        <v>4728</v>
      </c>
      <c r="C1549" t="s">
        <v>4729</v>
      </c>
      <c r="D1549" t="s">
        <v>4730</v>
      </c>
      <c r="E1549">
        <v>34283</v>
      </c>
      <c r="F1549" t="s">
        <v>26</v>
      </c>
      <c r="G1549">
        <v>946</v>
      </c>
      <c r="H1549" t="s">
        <v>3617</v>
      </c>
      <c r="I1549" t="b">
        <v>0</v>
      </c>
      <c r="J1549" t="s">
        <v>4731</v>
      </c>
      <c r="K1549" t="s">
        <v>4727</v>
      </c>
    </row>
    <row r="1550" spans="1:11" x14ac:dyDescent="0.25">
      <c r="A1550">
        <v>47281</v>
      </c>
      <c r="B1550" t="s">
        <v>4728</v>
      </c>
      <c r="C1550" t="s">
        <v>4729</v>
      </c>
      <c r="D1550" t="s">
        <v>4730</v>
      </c>
      <c r="E1550">
        <v>34283</v>
      </c>
      <c r="F1550" t="s">
        <v>26</v>
      </c>
      <c r="G1550">
        <v>31487</v>
      </c>
      <c r="H1550" t="s">
        <v>26</v>
      </c>
      <c r="I1550" t="b">
        <v>0</v>
      </c>
      <c r="J1550" t="s">
        <v>4732</v>
      </c>
      <c r="K1550" t="s">
        <v>4727</v>
      </c>
    </row>
    <row r="1551" spans="1:11" x14ac:dyDescent="0.25">
      <c r="A1551">
        <v>47281</v>
      </c>
      <c r="B1551" t="s">
        <v>4728</v>
      </c>
      <c r="C1551" t="s">
        <v>4729</v>
      </c>
      <c r="D1551" t="s">
        <v>4730</v>
      </c>
      <c r="E1551">
        <v>34283</v>
      </c>
      <c r="F1551" t="s">
        <v>26</v>
      </c>
      <c r="G1551">
        <v>929</v>
      </c>
      <c r="H1551" t="s">
        <v>40</v>
      </c>
      <c r="I1551" t="b">
        <v>0</v>
      </c>
      <c r="J1551" t="s">
        <v>4733</v>
      </c>
      <c r="K1551" t="s">
        <v>4727</v>
      </c>
    </row>
    <row r="1552" spans="1:11" x14ac:dyDescent="0.25">
      <c r="A1552">
        <v>47281</v>
      </c>
      <c r="B1552" t="s">
        <v>4728</v>
      </c>
      <c r="C1552" t="s">
        <v>4729</v>
      </c>
      <c r="D1552" t="s">
        <v>4730</v>
      </c>
      <c r="E1552">
        <v>34283</v>
      </c>
      <c r="F1552" t="s">
        <v>26</v>
      </c>
      <c r="G1552">
        <v>31149</v>
      </c>
      <c r="H1552" t="s">
        <v>60</v>
      </c>
      <c r="I1552" t="b">
        <v>0</v>
      </c>
      <c r="J1552" t="s">
        <v>4734</v>
      </c>
      <c r="K1552" t="s">
        <v>4727</v>
      </c>
    </row>
    <row r="1553" spans="1:11" x14ac:dyDescent="0.25">
      <c r="A1553">
        <v>47281</v>
      </c>
      <c r="B1553" t="s">
        <v>4728</v>
      </c>
      <c r="C1553" t="s">
        <v>4729</v>
      </c>
      <c r="D1553" t="s">
        <v>4730</v>
      </c>
      <c r="E1553">
        <v>34283</v>
      </c>
      <c r="F1553" t="s">
        <v>26</v>
      </c>
      <c r="G1553">
        <v>94</v>
      </c>
      <c r="H1553" t="s">
        <v>4123</v>
      </c>
      <c r="I1553" t="b">
        <v>0</v>
      </c>
      <c r="J1553" t="s">
        <v>4735</v>
      </c>
      <c r="K1553" t="s">
        <v>4727</v>
      </c>
    </row>
    <row r="1554" spans="1:11" x14ac:dyDescent="0.25">
      <c r="A1554">
        <v>47281</v>
      </c>
      <c r="B1554" t="s">
        <v>4728</v>
      </c>
      <c r="C1554" t="s">
        <v>4729</v>
      </c>
      <c r="D1554" t="s">
        <v>4730</v>
      </c>
      <c r="E1554">
        <v>34283</v>
      </c>
      <c r="F1554" t="s">
        <v>26</v>
      </c>
      <c r="G1554">
        <v>14341</v>
      </c>
      <c r="H1554" t="s">
        <v>4736</v>
      </c>
      <c r="I1554" t="b">
        <v>0</v>
      </c>
      <c r="J1554" t="s">
        <v>4737</v>
      </c>
      <c r="K1554" t="s">
        <v>4727</v>
      </c>
    </row>
    <row r="1555" spans="1:11" x14ac:dyDescent="0.25">
      <c r="A1555">
        <v>47281</v>
      </c>
      <c r="B1555" t="s">
        <v>4728</v>
      </c>
      <c r="C1555" t="s">
        <v>4729</v>
      </c>
      <c r="D1555" t="s">
        <v>4730</v>
      </c>
      <c r="E1555">
        <v>34283</v>
      </c>
      <c r="F1555" t="s">
        <v>26</v>
      </c>
      <c r="G1555">
        <v>35582</v>
      </c>
      <c r="H1555" t="s">
        <v>40</v>
      </c>
      <c r="I1555" t="b">
        <v>0</v>
      </c>
      <c r="J1555" t="s">
        <v>4738</v>
      </c>
      <c r="K1555" t="s">
        <v>4727</v>
      </c>
    </row>
    <row r="1556" spans="1:11" x14ac:dyDescent="0.25">
      <c r="A1556">
        <v>47281</v>
      </c>
      <c r="B1556" t="s">
        <v>4728</v>
      </c>
      <c r="C1556" t="s">
        <v>4729</v>
      </c>
      <c r="D1556" t="s">
        <v>4730</v>
      </c>
      <c r="E1556">
        <v>34283</v>
      </c>
      <c r="F1556" t="s">
        <v>26</v>
      </c>
      <c r="G1556">
        <v>32436</v>
      </c>
      <c r="H1556" t="s">
        <v>561</v>
      </c>
      <c r="I1556" t="b">
        <v>0</v>
      </c>
      <c r="J1556" t="s">
        <v>4739</v>
      </c>
      <c r="K1556" t="s">
        <v>4727</v>
      </c>
    </row>
    <row r="1557" spans="1:11" x14ac:dyDescent="0.25">
      <c r="A1557">
        <v>47281</v>
      </c>
      <c r="B1557" t="s">
        <v>4728</v>
      </c>
      <c r="C1557" t="s">
        <v>4729</v>
      </c>
      <c r="D1557" t="s">
        <v>4730</v>
      </c>
      <c r="E1557">
        <v>34283</v>
      </c>
      <c r="F1557" t="s">
        <v>26</v>
      </c>
      <c r="G1557">
        <v>34266</v>
      </c>
      <c r="H1557" t="s">
        <v>4740</v>
      </c>
      <c r="I1557" t="b">
        <v>0</v>
      </c>
      <c r="J1557" t="s">
        <v>4741</v>
      </c>
      <c r="K1557" t="s">
        <v>4727</v>
      </c>
    </row>
    <row r="1558" spans="1:11" x14ac:dyDescent="0.25">
      <c r="A1558">
        <v>47379</v>
      </c>
      <c r="B1558" t="s">
        <v>4742</v>
      </c>
      <c r="C1558" t="s">
        <v>4743</v>
      </c>
      <c r="D1558" t="s">
        <v>4744</v>
      </c>
      <c r="E1558">
        <v>19780</v>
      </c>
      <c r="F1558" t="s">
        <v>26</v>
      </c>
      <c r="G1558">
        <v>35514</v>
      </c>
      <c r="H1558" t="s">
        <v>4745</v>
      </c>
      <c r="I1558" t="b">
        <v>1</v>
      </c>
      <c r="J1558" t="s">
        <v>4746</v>
      </c>
      <c r="K1558" t="s">
        <v>1110</v>
      </c>
    </row>
    <row r="1559" spans="1:11" x14ac:dyDescent="0.25">
      <c r="A1559">
        <v>41741</v>
      </c>
      <c r="B1559" t="s">
        <v>4748</v>
      </c>
      <c r="C1559" t="s">
        <v>4749</v>
      </c>
      <c r="D1559" t="s">
        <v>4750</v>
      </c>
      <c r="E1559">
        <v>31812</v>
      </c>
      <c r="F1559" t="s">
        <v>26</v>
      </c>
      <c r="G1559">
        <v>1033</v>
      </c>
      <c r="H1559" t="s">
        <v>3531</v>
      </c>
      <c r="I1559" t="b">
        <v>1</v>
      </c>
      <c r="J1559" t="s">
        <v>4751</v>
      </c>
      <c r="K1559" t="s">
        <v>4747</v>
      </c>
    </row>
    <row r="1560" spans="1:11" x14ac:dyDescent="0.25">
      <c r="A1560">
        <v>46715</v>
      </c>
      <c r="B1560" t="s">
        <v>4753</v>
      </c>
      <c r="C1560" t="s">
        <v>4754</v>
      </c>
      <c r="D1560" t="s">
        <v>4755</v>
      </c>
      <c r="E1560">
        <v>35517</v>
      </c>
      <c r="F1560" t="s">
        <v>26</v>
      </c>
      <c r="G1560">
        <v>19607</v>
      </c>
      <c r="H1560" t="s">
        <v>498</v>
      </c>
      <c r="I1560" t="b">
        <v>0</v>
      </c>
      <c r="J1560" t="s">
        <v>4756</v>
      </c>
      <c r="K1560" t="s">
        <v>4752</v>
      </c>
    </row>
    <row r="1561" spans="1:11" x14ac:dyDescent="0.25">
      <c r="A1561">
        <v>11031</v>
      </c>
      <c r="B1561" t="s">
        <v>4758</v>
      </c>
      <c r="C1561" t="s">
        <v>4759</v>
      </c>
      <c r="D1561" t="s">
        <v>4760</v>
      </c>
      <c r="E1561">
        <v>7580</v>
      </c>
      <c r="F1561" t="s">
        <v>26</v>
      </c>
      <c r="G1561">
        <v>612</v>
      </c>
      <c r="H1561" t="s">
        <v>40</v>
      </c>
      <c r="I1561" t="b">
        <v>1</v>
      </c>
      <c r="J1561" t="s">
        <v>4761</v>
      </c>
      <c r="K1561" t="s">
        <v>4757</v>
      </c>
    </row>
    <row r="1562" spans="1:11" x14ac:dyDescent="0.25">
      <c r="A1562">
        <v>46178</v>
      </c>
      <c r="B1562" t="s">
        <v>4762</v>
      </c>
      <c r="C1562" t="s">
        <v>4763</v>
      </c>
      <c r="D1562" t="s">
        <v>4764</v>
      </c>
      <c r="E1562">
        <v>35114</v>
      </c>
      <c r="F1562" t="s">
        <v>26</v>
      </c>
      <c r="G1562">
        <v>612</v>
      </c>
      <c r="H1562" t="s">
        <v>40</v>
      </c>
      <c r="I1562" t="b">
        <v>0</v>
      </c>
      <c r="J1562" t="s">
        <v>4765</v>
      </c>
      <c r="K1562" t="s">
        <v>1110</v>
      </c>
    </row>
    <row r="1563" spans="1:11" x14ac:dyDescent="0.25">
      <c r="A1563">
        <v>45924</v>
      </c>
      <c r="B1563" t="s">
        <v>4767</v>
      </c>
      <c r="C1563" t="s">
        <v>4768</v>
      </c>
      <c r="D1563" t="s">
        <v>4769</v>
      </c>
      <c r="E1563">
        <v>32563</v>
      </c>
      <c r="F1563" t="s">
        <v>26</v>
      </c>
      <c r="G1563">
        <v>32816</v>
      </c>
      <c r="H1563" t="s">
        <v>26</v>
      </c>
      <c r="I1563" t="b">
        <v>0</v>
      </c>
      <c r="J1563" t="s">
        <v>4770</v>
      </c>
      <c r="K1563" t="s">
        <v>4766</v>
      </c>
    </row>
    <row r="1564" spans="1:11" x14ac:dyDescent="0.25">
      <c r="A1564">
        <v>45924</v>
      </c>
      <c r="B1564" t="s">
        <v>4767</v>
      </c>
      <c r="C1564" t="s">
        <v>4768</v>
      </c>
      <c r="D1564" t="s">
        <v>4769</v>
      </c>
      <c r="E1564">
        <v>32563</v>
      </c>
      <c r="F1564" t="s">
        <v>26</v>
      </c>
      <c r="G1564">
        <v>21119</v>
      </c>
      <c r="H1564" t="s">
        <v>26</v>
      </c>
      <c r="I1564" t="b">
        <v>1</v>
      </c>
      <c r="J1564" t="s">
        <v>4771</v>
      </c>
      <c r="K1564" t="s">
        <v>4766</v>
      </c>
    </row>
    <row r="1565" spans="1:11" x14ac:dyDescent="0.25">
      <c r="A1565">
        <v>45924</v>
      </c>
      <c r="B1565" t="s">
        <v>4767</v>
      </c>
      <c r="C1565" t="s">
        <v>4768</v>
      </c>
      <c r="D1565" t="s">
        <v>4769</v>
      </c>
      <c r="E1565">
        <v>32563</v>
      </c>
      <c r="F1565" t="s">
        <v>26</v>
      </c>
      <c r="G1565">
        <v>32436</v>
      </c>
      <c r="H1565" t="s">
        <v>561</v>
      </c>
      <c r="I1565" t="b">
        <v>0</v>
      </c>
      <c r="J1565" t="s">
        <v>4772</v>
      </c>
      <c r="K1565" t="s">
        <v>4766</v>
      </c>
    </row>
    <row r="1566" spans="1:11" x14ac:dyDescent="0.25">
      <c r="A1566">
        <v>45768</v>
      </c>
      <c r="B1566" t="s">
        <v>4777</v>
      </c>
      <c r="C1566" t="s">
        <v>4778</v>
      </c>
      <c r="D1566" t="s">
        <v>4779</v>
      </c>
      <c r="E1566" t="s">
        <v>496</v>
      </c>
      <c r="F1566" t="s">
        <v>26</v>
      </c>
      <c r="G1566">
        <v>22733</v>
      </c>
      <c r="H1566" t="s">
        <v>483</v>
      </c>
      <c r="I1566" t="b">
        <v>0</v>
      </c>
      <c r="J1566" t="s">
        <v>4780</v>
      </c>
      <c r="K1566" t="s">
        <v>4776</v>
      </c>
    </row>
    <row r="1567" spans="1:11" x14ac:dyDescent="0.25">
      <c r="A1567">
        <v>45768</v>
      </c>
      <c r="B1567" t="s">
        <v>4777</v>
      </c>
      <c r="C1567" t="s">
        <v>4778</v>
      </c>
      <c r="D1567" t="s">
        <v>4779</v>
      </c>
      <c r="E1567" t="s">
        <v>496</v>
      </c>
      <c r="F1567" t="s">
        <v>26</v>
      </c>
      <c r="G1567">
        <v>27515</v>
      </c>
      <c r="H1567" t="s">
        <v>3521</v>
      </c>
      <c r="I1567" t="b">
        <v>0</v>
      </c>
      <c r="J1567" t="s">
        <v>4781</v>
      </c>
      <c r="K1567" t="s">
        <v>4776</v>
      </c>
    </row>
    <row r="1568" spans="1:11" x14ac:dyDescent="0.25">
      <c r="A1568">
        <v>45768</v>
      </c>
      <c r="B1568" t="s">
        <v>4777</v>
      </c>
      <c r="C1568" t="s">
        <v>4778</v>
      </c>
      <c r="D1568" t="s">
        <v>4779</v>
      </c>
      <c r="E1568" t="s">
        <v>496</v>
      </c>
      <c r="F1568" t="s">
        <v>26</v>
      </c>
      <c r="G1568">
        <v>34791</v>
      </c>
      <c r="H1568" t="s">
        <v>26</v>
      </c>
      <c r="I1568" t="b">
        <v>0</v>
      </c>
      <c r="J1568" t="s">
        <v>4782</v>
      </c>
      <c r="K1568" t="s">
        <v>4776</v>
      </c>
    </row>
    <row r="1569" spans="1:11" x14ac:dyDescent="0.25">
      <c r="A1569">
        <v>24273</v>
      </c>
      <c r="B1569" t="s">
        <v>4783</v>
      </c>
      <c r="C1569" t="s">
        <v>4784</v>
      </c>
      <c r="D1569" t="s">
        <v>4785</v>
      </c>
      <c r="E1569">
        <v>15745</v>
      </c>
      <c r="F1569" t="s">
        <v>40</v>
      </c>
      <c r="G1569">
        <v>18207</v>
      </c>
      <c r="H1569" t="s">
        <v>26</v>
      </c>
      <c r="I1569" t="b">
        <v>0</v>
      </c>
      <c r="J1569" t="s">
        <v>4786</v>
      </c>
      <c r="K1569" t="s">
        <v>646</v>
      </c>
    </row>
    <row r="1570" spans="1:11" x14ac:dyDescent="0.25">
      <c r="A1570">
        <v>24273</v>
      </c>
      <c r="B1570" t="s">
        <v>4783</v>
      </c>
      <c r="C1570" t="s">
        <v>4784</v>
      </c>
      <c r="D1570" t="s">
        <v>4785</v>
      </c>
      <c r="E1570">
        <v>15745</v>
      </c>
      <c r="F1570" t="s">
        <v>40</v>
      </c>
      <c r="G1570">
        <v>32794</v>
      </c>
      <c r="H1570" t="s">
        <v>4787</v>
      </c>
      <c r="I1570" t="b">
        <v>0</v>
      </c>
      <c r="J1570" t="s">
        <v>4788</v>
      </c>
      <c r="K1570" t="s">
        <v>646</v>
      </c>
    </row>
    <row r="1571" spans="1:11" x14ac:dyDescent="0.25">
      <c r="A1571">
        <v>45704</v>
      </c>
      <c r="B1571" t="s">
        <v>4789</v>
      </c>
      <c r="C1571" t="s">
        <v>4790</v>
      </c>
      <c r="D1571" t="s">
        <v>4791</v>
      </c>
      <c r="E1571">
        <v>34733</v>
      </c>
      <c r="F1571" t="s">
        <v>26</v>
      </c>
      <c r="G1571">
        <v>32436</v>
      </c>
      <c r="H1571" t="s">
        <v>561</v>
      </c>
      <c r="I1571" t="b">
        <v>0</v>
      </c>
      <c r="J1571" t="s">
        <v>4792</v>
      </c>
      <c r="K1571" t="s">
        <v>160</v>
      </c>
    </row>
    <row r="1572" spans="1:11" x14ac:dyDescent="0.25">
      <c r="A1572">
        <v>45704</v>
      </c>
      <c r="B1572" t="s">
        <v>4789</v>
      </c>
      <c r="C1572" t="s">
        <v>4790</v>
      </c>
      <c r="D1572" t="s">
        <v>4791</v>
      </c>
      <c r="E1572">
        <v>34733</v>
      </c>
      <c r="F1572" t="s">
        <v>26</v>
      </c>
      <c r="G1572">
        <v>6787</v>
      </c>
      <c r="H1572" t="s">
        <v>2030</v>
      </c>
      <c r="I1572" t="b">
        <v>0</v>
      </c>
      <c r="J1572" t="s">
        <v>4793</v>
      </c>
      <c r="K1572" t="s">
        <v>160</v>
      </c>
    </row>
    <row r="1573" spans="1:11" x14ac:dyDescent="0.25">
      <c r="A1573">
        <v>40598</v>
      </c>
      <c r="B1573" t="s">
        <v>4795</v>
      </c>
      <c r="C1573" t="s">
        <v>4796</v>
      </c>
      <c r="D1573" t="s">
        <v>4797</v>
      </c>
      <c r="E1573">
        <v>13966</v>
      </c>
      <c r="F1573" t="s">
        <v>26</v>
      </c>
      <c r="G1573">
        <v>5962</v>
      </c>
      <c r="H1573" t="s">
        <v>4798</v>
      </c>
      <c r="I1573" t="b">
        <v>1</v>
      </c>
      <c r="J1573" t="s">
        <v>4799</v>
      </c>
      <c r="K1573" t="s">
        <v>4794</v>
      </c>
    </row>
    <row r="1574" spans="1:11" x14ac:dyDescent="0.25">
      <c r="A1574">
        <v>40598</v>
      </c>
      <c r="B1574" t="s">
        <v>4795</v>
      </c>
      <c r="C1574" t="s">
        <v>4796</v>
      </c>
      <c r="D1574" t="s">
        <v>4797</v>
      </c>
      <c r="E1574">
        <v>13966</v>
      </c>
      <c r="F1574" t="s">
        <v>26</v>
      </c>
      <c r="G1574">
        <v>22733</v>
      </c>
      <c r="H1574" t="s">
        <v>483</v>
      </c>
      <c r="I1574" t="b">
        <v>0</v>
      </c>
      <c r="J1574" t="s">
        <v>4800</v>
      </c>
      <c r="K1574" t="s">
        <v>4794</v>
      </c>
    </row>
    <row r="1575" spans="1:11" x14ac:dyDescent="0.25">
      <c r="A1575">
        <v>40598</v>
      </c>
      <c r="B1575" t="s">
        <v>4795</v>
      </c>
      <c r="C1575" t="s">
        <v>4796</v>
      </c>
      <c r="D1575" t="s">
        <v>4797</v>
      </c>
      <c r="E1575">
        <v>13966</v>
      </c>
      <c r="F1575" t="s">
        <v>26</v>
      </c>
      <c r="G1575">
        <v>10234</v>
      </c>
      <c r="H1575" t="s">
        <v>4801</v>
      </c>
      <c r="I1575" t="b">
        <v>0</v>
      </c>
      <c r="J1575" t="s">
        <v>4802</v>
      </c>
      <c r="K1575" t="s">
        <v>4794</v>
      </c>
    </row>
    <row r="1576" spans="1:11" x14ac:dyDescent="0.25">
      <c r="A1576">
        <v>40598</v>
      </c>
      <c r="B1576" t="s">
        <v>4795</v>
      </c>
      <c r="C1576" t="s">
        <v>4796</v>
      </c>
      <c r="D1576" t="s">
        <v>4797</v>
      </c>
      <c r="E1576">
        <v>13966</v>
      </c>
      <c r="F1576" t="s">
        <v>26</v>
      </c>
      <c r="G1576">
        <v>938</v>
      </c>
      <c r="H1576" t="s">
        <v>941</v>
      </c>
      <c r="I1576" t="b">
        <v>0</v>
      </c>
      <c r="J1576" t="s">
        <v>4803</v>
      </c>
      <c r="K1576" t="s">
        <v>4794</v>
      </c>
    </row>
    <row r="1577" spans="1:11" x14ac:dyDescent="0.25">
      <c r="A1577">
        <v>40598</v>
      </c>
      <c r="B1577" t="s">
        <v>4795</v>
      </c>
      <c r="C1577" t="s">
        <v>4796</v>
      </c>
      <c r="D1577" t="s">
        <v>4797</v>
      </c>
      <c r="E1577">
        <v>13966</v>
      </c>
      <c r="F1577" t="s">
        <v>26</v>
      </c>
      <c r="G1577">
        <v>14754</v>
      </c>
      <c r="H1577" t="s">
        <v>26</v>
      </c>
      <c r="I1577" t="b">
        <v>0</v>
      </c>
      <c r="J1577" t="s">
        <v>4804</v>
      </c>
      <c r="K1577" t="s">
        <v>4794</v>
      </c>
    </row>
    <row r="1578" spans="1:11" x14ac:dyDescent="0.25">
      <c r="A1578">
        <v>40598</v>
      </c>
      <c r="B1578" t="s">
        <v>4795</v>
      </c>
      <c r="C1578" t="s">
        <v>4796</v>
      </c>
      <c r="D1578" t="s">
        <v>4797</v>
      </c>
      <c r="E1578">
        <v>13966</v>
      </c>
      <c r="F1578" t="s">
        <v>26</v>
      </c>
      <c r="G1578">
        <v>31004</v>
      </c>
      <c r="H1578" t="s">
        <v>26</v>
      </c>
      <c r="I1578" t="b">
        <v>0</v>
      </c>
      <c r="J1578" t="s">
        <v>4805</v>
      </c>
      <c r="K1578" t="s">
        <v>4794</v>
      </c>
    </row>
    <row r="1579" spans="1:11" x14ac:dyDescent="0.25">
      <c r="A1579">
        <v>40598</v>
      </c>
      <c r="B1579" t="s">
        <v>4795</v>
      </c>
      <c r="C1579" t="s">
        <v>4796</v>
      </c>
      <c r="D1579" t="s">
        <v>4797</v>
      </c>
      <c r="E1579">
        <v>13966</v>
      </c>
      <c r="F1579" t="s">
        <v>26</v>
      </c>
      <c r="G1579">
        <v>10220</v>
      </c>
      <c r="H1579" t="s">
        <v>2728</v>
      </c>
      <c r="I1579" t="b">
        <v>0</v>
      </c>
      <c r="J1579" t="s">
        <v>4806</v>
      </c>
      <c r="K1579" t="s">
        <v>4794</v>
      </c>
    </row>
    <row r="1580" spans="1:11" x14ac:dyDescent="0.25">
      <c r="A1580">
        <v>40598</v>
      </c>
      <c r="B1580" t="s">
        <v>4795</v>
      </c>
      <c r="C1580" t="s">
        <v>4796</v>
      </c>
      <c r="D1580" t="s">
        <v>4797</v>
      </c>
      <c r="E1580">
        <v>13966</v>
      </c>
      <c r="F1580" t="s">
        <v>26</v>
      </c>
      <c r="G1580">
        <v>31021</v>
      </c>
      <c r="H1580" t="s">
        <v>4807</v>
      </c>
      <c r="I1580" t="b">
        <v>0</v>
      </c>
      <c r="J1580" t="s">
        <v>4808</v>
      </c>
      <c r="K1580" t="s">
        <v>4794</v>
      </c>
    </row>
    <row r="1581" spans="1:11" x14ac:dyDescent="0.25">
      <c r="A1581">
        <v>40598</v>
      </c>
      <c r="B1581" t="s">
        <v>4795</v>
      </c>
      <c r="C1581" t="s">
        <v>4796</v>
      </c>
      <c r="D1581" t="s">
        <v>4797</v>
      </c>
      <c r="E1581">
        <v>13966</v>
      </c>
      <c r="F1581" t="s">
        <v>26</v>
      </c>
      <c r="G1581">
        <v>28181</v>
      </c>
      <c r="H1581" t="s">
        <v>26</v>
      </c>
      <c r="I1581" t="b">
        <v>0</v>
      </c>
      <c r="J1581" t="s">
        <v>4809</v>
      </c>
      <c r="K1581" t="s">
        <v>4794</v>
      </c>
    </row>
    <row r="1582" spans="1:11" x14ac:dyDescent="0.25">
      <c r="A1582">
        <v>44836</v>
      </c>
      <c r="B1582" t="s">
        <v>4811</v>
      </c>
      <c r="C1582" t="s">
        <v>4812</v>
      </c>
      <c r="D1582" t="s">
        <v>4813</v>
      </c>
      <c r="E1582">
        <v>34059</v>
      </c>
      <c r="F1582" t="s">
        <v>26</v>
      </c>
      <c r="G1582">
        <v>5674</v>
      </c>
      <c r="H1582" t="s">
        <v>113</v>
      </c>
      <c r="I1582" t="b">
        <v>0</v>
      </c>
      <c r="J1582" t="s">
        <v>4814</v>
      </c>
      <c r="K1582" t="s">
        <v>4810</v>
      </c>
    </row>
    <row r="1583" spans="1:11" x14ac:dyDescent="0.25">
      <c r="A1583">
        <v>44836</v>
      </c>
      <c r="B1583" t="s">
        <v>4811</v>
      </c>
      <c r="C1583" t="s">
        <v>4812</v>
      </c>
      <c r="D1583" t="s">
        <v>4813</v>
      </c>
      <c r="E1583">
        <v>34059</v>
      </c>
      <c r="F1583" t="s">
        <v>26</v>
      </c>
      <c r="G1583">
        <v>17534</v>
      </c>
      <c r="H1583" t="s">
        <v>4815</v>
      </c>
      <c r="I1583" t="b">
        <v>0</v>
      </c>
      <c r="J1583" t="s">
        <v>4816</v>
      </c>
      <c r="K1583" t="s">
        <v>4810</v>
      </c>
    </row>
    <row r="1584" spans="1:11" x14ac:dyDescent="0.25">
      <c r="A1584">
        <v>44836</v>
      </c>
      <c r="B1584" t="s">
        <v>4811</v>
      </c>
      <c r="C1584" t="s">
        <v>4812</v>
      </c>
      <c r="D1584" t="s">
        <v>4813</v>
      </c>
      <c r="E1584">
        <v>34059</v>
      </c>
      <c r="F1584" t="s">
        <v>26</v>
      </c>
      <c r="G1584">
        <v>14471</v>
      </c>
      <c r="H1584" t="s">
        <v>3596</v>
      </c>
      <c r="I1584" t="b">
        <v>0</v>
      </c>
      <c r="J1584" t="s">
        <v>4817</v>
      </c>
      <c r="K1584" t="s">
        <v>4810</v>
      </c>
    </row>
    <row r="1585" spans="1:11" x14ac:dyDescent="0.25">
      <c r="A1585">
        <v>44836</v>
      </c>
      <c r="B1585" t="s">
        <v>4811</v>
      </c>
      <c r="C1585" t="s">
        <v>4812</v>
      </c>
      <c r="D1585" t="s">
        <v>4813</v>
      </c>
      <c r="E1585">
        <v>34059</v>
      </c>
      <c r="F1585" t="s">
        <v>26</v>
      </c>
      <c r="G1585">
        <v>8494</v>
      </c>
      <c r="H1585" t="s">
        <v>4818</v>
      </c>
      <c r="I1585" t="b">
        <v>0</v>
      </c>
      <c r="J1585" t="s">
        <v>4819</v>
      </c>
      <c r="K1585" t="s">
        <v>4810</v>
      </c>
    </row>
    <row r="1586" spans="1:11" x14ac:dyDescent="0.25">
      <c r="A1586">
        <v>44695</v>
      </c>
      <c r="B1586" t="s">
        <v>4821</v>
      </c>
      <c r="C1586" t="s">
        <v>4822</v>
      </c>
      <c r="D1586" t="s">
        <v>4823</v>
      </c>
      <c r="E1586">
        <v>33964</v>
      </c>
      <c r="F1586" t="s">
        <v>378</v>
      </c>
      <c r="G1586">
        <v>32937</v>
      </c>
      <c r="H1586" t="s">
        <v>26</v>
      </c>
      <c r="I1586" t="b">
        <v>0</v>
      </c>
      <c r="J1586" t="s">
        <v>4824</v>
      </c>
      <c r="K1586" t="s">
        <v>4820</v>
      </c>
    </row>
    <row r="1587" spans="1:11" x14ac:dyDescent="0.25">
      <c r="A1587">
        <v>44695</v>
      </c>
      <c r="B1587" t="s">
        <v>4821</v>
      </c>
      <c r="C1587" t="s">
        <v>4822</v>
      </c>
      <c r="D1587" t="s">
        <v>4823</v>
      </c>
      <c r="E1587">
        <v>33964</v>
      </c>
      <c r="F1587" t="s">
        <v>378</v>
      </c>
      <c r="G1587">
        <v>32436</v>
      </c>
      <c r="H1587" t="s">
        <v>561</v>
      </c>
      <c r="I1587" t="b">
        <v>0</v>
      </c>
      <c r="J1587" t="s">
        <v>4825</v>
      </c>
      <c r="K1587" t="s">
        <v>4820</v>
      </c>
    </row>
    <row r="1588" spans="1:11" x14ac:dyDescent="0.25">
      <c r="A1588">
        <v>44695</v>
      </c>
      <c r="B1588" t="s">
        <v>4821</v>
      </c>
      <c r="C1588" t="s">
        <v>4822</v>
      </c>
      <c r="D1588" t="s">
        <v>4823</v>
      </c>
      <c r="E1588">
        <v>33964</v>
      </c>
      <c r="F1588" t="s">
        <v>378</v>
      </c>
      <c r="G1588">
        <v>948</v>
      </c>
      <c r="H1588" t="s">
        <v>4127</v>
      </c>
      <c r="I1588" t="b">
        <v>0</v>
      </c>
      <c r="J1588" t="s">
        <v>4826</v>
      </c>
      <c r="K1588" t="s">
        <v>4820</v>
      </c>
    </row>
    <row r="1589" spans="1:11" x14ac:dyDescent="0.25">
      <c r="A1589">
        <v>44434</v>
      </c>
      <c r="B1589" t="s">
        <v>4828</v>
      </c>
      <c r="C1589" t="s">
        <v>4829</v>
      </c>
      <c r="D1589" t="s">
        <v>4830</v>
      </c>
      <c r="E1589">
        <v>33788</v>
      </c>
      <c r="F1589" t="s">
        <v>40</v>
      </c>
      <c r="G1589">
        <v>15478</v>
      </c>
      <c r="H1589" t="s">
        <v>4831</v>
      </c>
      <c r="I1589" t="b">
        <v>0</v>
      </c>
      <c r="J1589" t="s">
        <v>4832</v>
      </c>
      <c r="K1589" t="s">
        <v>4827</v>
      </c>
    </row>
    <row r="1590" spans="1:11" x14ac:dyDescent="0.25">
      <c r="A1590">
        <v>10470</v>
      </c>
      <c r="B1590" t="s">
        <v>4834</v>
      </c>
      <c r="C1590" t="s">
        <v>4835</v>
      </c>
      <c r="D1590" t="s">
        <v>4836</v>
      </c>
      <c r="E1590">
        <v>541</v>
      </c>
      <c r="F1590" t="s">
        <v>4837</v>
      </c>
      <c r="G1590">
        <v>346</v>
      </c>
      <c r="H1590" t="s">
        <v>3205</v>
      </c>
      <c r="I1590" t="b">
        <v>0</v>
      </c>
      <c r="J1590" t="s">
        <v>4838</v>
      </c>
      <c r="K1590" t="s">
        <v>4833</v>
      </c>
    </row>
    <row r="1591" spans="1:11" x14ac:dyDescent="0.25">
      <c r="A1591">
        <v>10470</v>
      </c>
      <c r="B1591" t="s">
        <v>4834</v>
      </c>
      <c r="C1591" t="s">
        <v>4835</v>
      </c>
      <c r="D1591" t="s">
        <v>4836</v>
      </c>
      <c r="E1591">
        <v>541</v>
      </c>
      <c r="F1591" t="s">
        <v>4837</v>
      </c>
      <c r="G1591">
        <v>980</v>
      </c>
      <c r="H1591" t="s">
        <v>203</v>
      </c>
      <c r="I1591" t="b">
        <v>0</v>
      </c>
      <c r="J1591" t="s">
        <v>4839</v>
      </c>
      <c r="K1591" t="s">
        <v>4833</v>
      </c>
    </row>
    <row r="1592" spans="1:11" x14ac:dyDescent="0.25">
      <c r="A1592">
        <v>10470</v>
      </c>
      <c r="B1592" t="s">
        <v>4834</v>
      </c>
      <c r="C1592" t="s">
        <v>4835</v>
      </c>
      <c r="D1592" t="s">
        <v>4836</v>
      </c>
      <c r="E1592">
        <v>541</v>
      </c>
      <c r="F1592" t="s">
        <v>4837</v>
      </c>
      <c r="G1592" t="s">
        <v>15</v>
      </c>
      <c r="H1592" t="s">
        <v>16</v>
      </c>
      <c r="I1592" t="b">
        <v>0</v>
      </c>
      <c r="J1592" t="s">
        <v>4840</v>
      </c>
      <c r="K1592" t="s">
        <v>4833</v>
      </c>
    </row>
    <row r="1593" spans="1:11" x14ac:dyDescent="0.25">
      <c r="A1593">
        <v>10470</v>
      </c>
      <c r="B1593" t="s">
        <v>4834</v>
      </c>
      <c r="C1593" t="s">
        <v>4835</v>
      </c>
      <c r="D1593" t="s">
        <v>4836</v>
      </c>
      <c r="E1593">
        <v>541</v>
      </c>
      <c r="F1593" t="s">
        <v>4837</v>
      </c>
      <c r="G1593">
        <v>612</v>
      </c>
      <c r="H1593" t="s">
        <v>40</v>
      </c>
      <c r="I1593" t="b">
        <v>1</v>
      </c>
      <c r="J1593" t="s">
        <v>4841</v>
      </c>
      <c r="K1593" t="s">
        <v>4833</v>
      </c>
    </row>
    <row r="1594" spans="1:11" x14ac:dyDescent="0.25">
      <c r="A1594">
        <v>10470</v>
      </c>
      <c r="B1594" t="s">
        <v>4834</v>
      </c>
      <c r="C1594" t="s">
        <v>4835</v>
      </c>
      <c r="D1594" t="s">
        <v>4836</v>
      </c>
      <c r="E1594">
        <v>541</v>
      </c>
      <c r="F1594" t="s">
        <v>4837</v>
      </c>
      <c r="G1594">
        <v>7558</v>
      </c>
      <c r="H1594" t="s">
        <v>26</v>
      </c>
      <c r="I1594" t="b">
        <v>0</v>
      </c>
      <c r="J1594" t="s">
        <v>4842</v>
      </c>
      <c r="K1594" t="s">
        <v>4833</v>
      </c>
    </row>
    <row r="1595" spans="1:11" x14ac:dyDescent="0.25">
      <c r="A1595">
        <v>10470</v>
      </c>
      <c r="B1595" t="s">
        <v>4834</v>
      </c>
      <c r="C1595" t="s">
        <v>4835</v>
      </c>
      <c r="D1595" t="s">
        <v>4836</v>
      </c>
      <c r="E1595">
        <v>541</v>
      </c>
      <c r="F1595" t="s">
        <v>4837</v>
      </c>
      <c r="G1595">
        <v>8966</v>
      </c>
      <c r="H1595" t="s">
        <v>4843</v>
      </c>
      <c r="I1595" t="b">
        <v>0</v>
      </c>
      <c r="J1595" t="s">
        <v>4844</v>
      </c>
      <c r="K1595" t="s">
        <v>4833</v>
      </c>
    </row>
    <row r="1596" spans="1:11" x14ac:dyDescent="0.25">
      <c r="A1596">
        <v>44400</v>
      </c>
      <c r="B1596" t="s">
        <v>4845</v>
      </c>
      <c r="C1596" t="s">
        <v>4846</v>
      </c>
      <c r="D1596" t="s">
        <v>4847</v>
      </c>
      <c r="E1596">
        <v>33760</v>
      </c>
      <c r="F1596" t="s">
        <v>26</v>
      </c>
      <c r="G1596">
        <v>6144</v>
      </c>
      <c r="H1596" t="s">
        <v>40</v>
      </c>
      <c r="I1596" t="b">
        <v>0</v>
      </c>
      <c r="J1596" t="s">
        <v>4848</v>
      </c>
      <c r="K1596" t="s">
        <v>160</v>
      </c>
    </row>
    <row r="1597" spans="1:11" x14ac:dyDescent="0.25">
      <c r="A1597">
        <v>44316</v>
      </c>
      <c r="B1597" t="s">
        <v>4850</v>
      </c>
      <c r="C1597" t="s">
        <v>4851</v>
      </c>
      <c r="D1597" t="s">
        <v>4852</v>
      </c>
      <c r="E1597">
        <v>12847</v>
      </c>
      <c r="F1597" t="s">
        <v>4853</v>
      </c>
      <c r="G1597">
        <v>22733</v>
      </c>
      <c r="H1597" t="s">
        <v>483</v>
      </c>
      <c r="I1597" t="b">
        <v>1</v>
      </c>
      <c r="J1597" t="s">
        <v>4854</v>
      </c>
      <c r="K1597" t="s">
        <v>4849</v>
      </c>
    </row>
    <row r="1598" spans="1:11" x14ac:dyDescent="0.25">
      <c r="A1598">
        <v>44284</v>
      </c>
      <c r="B1598" t="s">
        <v>4856</v>
      </c>
      <c r="C1598" t="s">
        <v>4857</v>
      </c>
      <c r="D1598" t="s">
        <v>4858</v>
      </c>
      <c r="E1598">
        <v>33689</v>
      </c>
      <c r="F1598" t="s">
        <v>4859</v>
      </c>
      <c r="G1598">
        <v>1010</v>
      </c>
      <c r="H1598" t="s">
        <v>26</v>
      </c>
      <c r="I1598" t="b">
        <v>1</v>
      </c>
      <c r="J1598" t="s">
        <v>4860</v>
      </c>
      <c r="K1598" t="s">
        <v>4855</v>
      </c>
    </row>
    <row r="1599" spans="1:11" x14ac:dyDescent="0.25">
      <c r="A1599">
        <v>44236</v>
      </c>
      <c r="B1599" t="s">
        <v>4861</v>
      </c>
      <c r="C1599" t="s">
        <v>4862</v>
      </c>
      <c r="D1599" t="s">
        <v>4863</v>
      </c>
      <c r="E1599">
        <v>21694</v>
      </c>
      <c r="F1599" t="s">
        <v>26</v>
      </c>
      <c r="G1599">
        <v>32873</v>
      </c>
      <c r="H1599" t="s">
        <v>26</v>
      </c>
      <c r="I1599" t="b">
        <v>0</v>
      </c>
      <c r="J1599" t="s">
        <v>4864</v>
      </c>
      <c r="K1599" t="s">
        <v>160</v>
      </c>
    </row>
    <row r="1600" spans="1:11" x14ac:dyDescent="0.25">
      <c r="A1600">
        <v>44236</v>
      </c>
      <c r="B1600" t="s">
        <v>4861</v>
      </c>
      <c r="C1600" t="s">
        <v>4862</v>
      </c>
      <c r="D1600" t="s">
        <v>4863</v>
      </c>
      <c r="E1600">
        <v>21694</v>
      </c>
      <c r="F1600" t="s">
        <v>26</v>
      </c>
      <c r="G1600">
        <v>22733</v>
      </c>
      <c r="H1600" t="s">
        <v>483</v>
      </c>
      <c r="I1600" t="b">
        <v>0</v>
      </c>
      <c r="J1600" t="s">
        <v>4865</v>
      </c>
      <c r="K1600" t="s">
        <v>160</v>
      </c>
    </row>
    <row r="1601" spans="1:11" x14ac:dyDescent="0.25">
      <c r="A1601">
        <v>44236</v>
      </c>
      <c r="B1601" t="s">
        <v>4861</v>
      </c>
      <c r="C1601" t="s">
        <v>4862</v>
      </c>
      <c r="D1601" t="s">
        <v>4863</v>
      </c>
      <c r="E1601">
        <v>21694</v>
      </c>
      <c r="F1601" t="s">
        <v>26</v>
      </c>
      <c r="G1601">
        <v>33549</v>
      </c>
      <c r="H1601" t="s">
        <v>4866</v>
      </c>
      <c r="I1601" t="b">
        <v>0</v>
      </c>
      <c r="J1601" t="s">
        <v>4867</v>
      </c>
      <c r="K1601" t="s">
        <v>160</v>
      </c>
    </row>
    <row r="1602" spans="1:11" x14ac:dyDescent="0.25">
      <c r="A1602">
        <v>44014</v>
      </c>
      <c r="B1602" t="s">
        <v>4869</v>
      </c>
      <c r="C1602" t="s">
        <v>4870</v>
      </c>
      <c r="D1602" t="s">
        <v>4871</v>
      </c>
      <c r="E1602">
        <v>33474</v>
      </c>
      <c r="F1602" t="s">
        <v>26</v>
      </c>
      <c r="G1602">
        <v>33493</v>
      </c>
      <c r="H1602" t="s">
        <v>26</v>
      </c>
      <c r="I1602" t="b">
        <v>0</v>
      </c>
      <c r="J1602" t="s">
        <v>4872</v>
      </c>
      <c r="K1602" t="s">
        <v>4868</v>
      </c>
    </row>
    <row r="1603" spans="1:11" x14ac:dyDescent="0.25">
      <c r="A1603">
        <v>44014</v>
      </c>
      <c r="B1603" t="s">
        <v>4869</v>
      </c>
      <c r="C1603" t="s">
        <v>4870</v>
      </c>
      <c r="D1603" t="s">
        <v>4871</v>
      </c>
      <c r="E1603">
        <v>33474</v>
      </c>
      <c r="F1603" t="s">
        <v>26</v>
      </c>
      <c r="G1603">
        <v>32695</v>
      </c>
      <c r="H1603" t="s">
        <v>3950</v>
      </c>
      <c r="I1603" t="b">
        <v>0</v>
      </c>
      <c r="J1603" t="s">
        <v>4873</v>
      </c>
      <c r="K1603" t="s">
        <v>4868</v>
      </c>
    </row>
    <row r="1604" spans="1:11" x14ac:dyDescent="0.25">
      <c r="A1604">
        <v>44017</v>
      </c>
      <c r="B1604" t="s">
        <v>4875</v>
      </c>
      <c r="C1604" t="s">
        <v>4876</v>
      </c>
      <c r="D1604" t="s">
        <v>4877</v>
      </c>
      <c r="E1604">
        <v>33477</v>
      </c>
      <c r="F1604" t="s">
        <v>4215</v>
      </c>
      <c r="G1604">
        <v>22733</v>
      </c>
      <c r="H1604" t="s">
        <v>483</v>
      </c>
      <c r="I1604" t="b">
        <v>0</v>
      </c>
      <c r="J1604" t="s">
        <v>4878</v>
      </c>
      <c r="K1604" t="s">
        <v>4874</v>
      </c>
    </row>
    <row r="1605" spans="1:11" x14ac:dyDescent="0.25">
      <c r="A1605">
        <v>44017</v>
      </c>
      <c r="B1605" t="s">
        <v>4875</v>
      </c>
      <c r="C1605" t="s">
        <v>4876</v>
      </c>
      <c r="D1605" t="s">
        <v>4877</v>
      </c>
      <c r="E1605">
        <v>33477</v>
      </c>
      <c r="F1605" t="s">
        <v>4215</v>
      </c>
      <c r="G1605">
        <v>33489</v>
      </c>
      <c r="H1605" t="s">
        <v>26</v>
      </c>
      <c r="I1605" t="b">
        <v>0</v>
      </c>
      <c r="J1605" t="s">
        <v>4879</v>
      </c>
      <c r="K1605" t="s">
        <v>4874</v>
      </c>
    </row>
    <row r="1606" spans="1:11" x14ac:dyDescent="0.25">
      <c r="A1606">
        <v>44017</v>
      </c>
      <c r="B1606" t="s">
        <v>4875</v>
      </c>
      <c r="C1606" t="s">
        <v>4876</v>
      </c>
      <c r="D1606" t="s">
        <v>4877</v>
      </c>
      <c r="E1606">
        <v>33477</v>
      </c>
      <c r="F1606" t="s">
        <v>4215</v>
      </c>
      <c r="G1606">
        <v>32873</v>
      </c>
      <c r="H1606" t="s">
        <v>26</v>
      </c>
      <c r="I1606" t="b">
        <v>0</v>
      </c>
      <c r="J1606" t="s">
        <v>4880</v>
      </c>
      <c r="K1606" t="s">
        <v>4874</v>
      </c>
    </row>
    <row r="1607" spans="1:11" x14ac:dyDescent="0.25">
      <c r="A1607">
        <v>44017</v>
      </c>
      <c r="B1607" t="s">
        <v>4875</v>
      </c>
      <c r="C1607" t="s">
        <v>4876</v>
      </c>
      <c r="D1607" t="s">
        <v>4877</v>
      </c>
      <c r="E1607">
        <v>33477</v>
      </c>
      <c r="F1607" t="s">
        <v>4215</v>
      </c>
      <c r="G1607">
        <v>33528</v>
      </c>
      <c r="H1607" t="s">
        <v>26</v>
      </c>
      <c r="I1607" t="b">
        <v>0</v>
      </c>
      <c r="J1607" t="s">
        <v>4881</v>
      </c>
      <c r="K1607" t="s">
        <v>4874</v>
      </c>
    </row>
    <row r="1608" spans="1:11" x14ac:dyDescent="0.25">
      <c r="A1608">
        <v>43263</v>
      </c>
      <c r="B1608" t="s">
        <v>4883</v>
      </c>
      <c r="C1608" t="s">
        <v>4884</v>
      </c>
      <c r="D1608" t="s">
        <v>4885</v>
      </c>
      <c r="E1608" t="s">
        <v>496</v>
      </c>
      <c r="F1608" t="s">
        <v>26</v>
      </c>
      <c r="G1608">
        <v>31990</v>
      </c>
      <c r="H1608" t="s">
        <v>26</v>
      </c>
      <c r="I1608" t="b">
        <v>0</v>
      </c>
      <c r="J1608" t="s">
        <v>4886</v>
      </c>
      <c r="K1608" t="s">
        <v>4882</v>
      </c>
    </row>
    <row r="1609" spans="1:11" x14ac:dyDescent="0.25">
      <c r="A1609">
        <v>43263</v>
      </c>
      <c r="B1609" t="s">
        <v>4883</v>
      </c>
      <c r="C1609" t="s">
        <v>4884</v>
      </c>
      <c r="D1609" t="s">
        <v>4885</v>
      </c>
      <c r="E1609" t="s">
        <v>496</v>
      </c>
      <c r="F1609" t="s">
        <v>26</v>
      </c>
      <c r="G1609">
        <v>11719</v>
      </c>
      <c r="H1609" t="s">
        <v>4887</v>
      </c>
      <c r="I1609" t="b">
        <v>0</v>
      </c>
      <c r="J1609" t="s">
        <v>4888</v>
      </c>
      <c r="K1609" t="s">
        <v>4882</v>
      </c>
    </row>
    <row r="1610" spans="1:11" x14ac:dyDescent="0.25">
      <c r="A1610">
        <v>43126</v>
      </c>
      <c r="B1610" t="s">
        <v>4889</v>
      </c>
      <c r="C1610" t="s">
        <v>4890</v>
      </c>
      <c r="D1610" t="s">
        <v>4891</v>
      </c>
      <c r="E1610">
        <v>22672</v>
      </c>
      <c r="F1610" t="s">
        <v>4892</v>
      </c>
      <c r="G1610">
        <v>31792</v>
      </c>
      <c r="H1610" t="s">
        <v>4893</v>
      </c>
      <c r="I1610" t="b">
        <v>0</v>
      </c>
      <c r="J1610" t="s">
        <v>4894</v>
      </c>
      <c r="K1610" t="s">
        <v>4535</v>
      </c>
    </row>
    <row r="1611" spans="1:11" x14ac:dyDescent="0.25">
      <c r="A1611">
        <v>43161</v>
      </c>
      <c r="B1611" t="s">
        <v>4895</v>
      </c>
      <c r="C1611" t="s">
        <v>4896</v>
      </c>
      <c r="D1611" t="s">
        <v>4897</v>
      </c>
      <c r="E1611">
        <v>32768</v>
      </c>
      <c r="F1611" t="s">
        <v>40</v>
      </c>
      <c r="G1611">
        <v>10220</v>
      </c>
      <c r="H1611" t="s">
        <v>2728</v>
      </c>
      <c r="I1611" t="b">
        <v>0</v>
      </c>
      <c r="J1611" t="s">
        <v>4898</v>
      </c>
      <c r="K1611" t="s">
        <v>2369</v>
      </c>
    </row>
    <row r="1612" spans="1:11" x14ac:dyDescent="0.25">
      <c r="A1612">
        <v>43161</v>
      </c>
      <c r="B1612" t="s">
        <v>4895</v>
      </c>
      <c r="C1612" t="s">
        <v>4896</v>
      </c>
      <c r="D1612" t="s">
        <v>4897</v>
      </c>
      <c r="E1612">
        <v>32768</v>
      </c>
      <c r="F1612" t="s">
        <v>40</v>
      </c>
      <c r="G1612">
        <v>612</v>
      </c>
      <c r="H1612" t="s">
        <v>40</v>
      </c>
      <c r="I1612" t="b">
        <v>0</v>
      </c>
      <c r="J1612" t="s">
        <v>4899</v>
      </c>
      <c r="K1612" t="s">
        <v>2369</v>
      </c>
    </row>
    <row r="1613" spans="1:11" x14ac:dyDescent="0.25">
      <c r="A1613">
        <v>43161</v>
      </c>
      <c r="B1613" t="s">
        <v>4895</v>
      </c>
      <c r="C1613" t="s">
        <v>4896</v>
      </c>
      <c r="D1613" t="s">
        <v>4897</v>
      </c>
      <c r="E1613">
        <v>32768</v>
      </c>
      <c r="F1613" t="s">
        <v>40</v>
      </c>
      <c r="G1613">
        <v>10042</v>
      </c>
      <c r="H1613" t="s">
        <v>4900</v>
      </c>
      <c r="I1613" t="b">
        <v>0</v>
      </c>
      <c r="J1613" t="s">
        <v>4901</v>
      </c>
      <c r="K1613" t="s">
        <v>2369</v>
      </c>
    </row>
    <row r="1614" spans="1:11" x14ac:dyDescent="0.25">
      <c r="A1614">
        <v>43161</v>
      </c>
      <c r="B1614" t="s">
        <v>4895</v>
      </c>
      <c r="C1614" t="s">
        <v>4896</v>
      </c>
      <c r="D1614" t="s">
        <v>4897</v>
      </c>
      <c r="E1614">
        <v>32768</v>
      </c>
      <c r="F1614" t="s">
        <v>40</v>
      </c>
      <c r="G1614">
        <v>31143</v>
      </c>
      <c r="H1614" t="s">
        <v>40</v>
      </c>
      <c r="I1614" t="b">
        <v>1</v>
      </c>
      <c r="J1614" t="s">
        <v>4902</v>
      </c>
      <c r="K1614" t="s">
        <v>2369</v>
      </c>
    </row>
    <row r="1615" spans="1:11" x14ac:dyDescent="0.25">
      <c r="A1615">
        <v>43161</v>
      </c>
      <c r="B1615" t="s">
        <v>4895</v>
      </c>
      <c r="C1615" t="s">
        <v>4896</v>
      </c>
      <c r="D1615" t="s">
        <v>4897</v>
      </c>
      <c r="E1615">
        <v>32768</v>
      </c>
      <c r="F1615" t="s">
        <v>40</v>
      </c>
      <c r="G1615">
        <v>32864</v>
      </c>
      <c r="H1615" t="s">
        <v>26</v>
      </c>
      <c r="I1615" t="b">
        <v>0</v>
      </c>
      <c r="J1615" t="s">
        <v>4903</v>
      </c>
      <c r="K1615" t="s">
        <v>2369</v>
      </c>
    </row>
    <row r="1616" spans="1:11" x14ac:dyDescent="0.25">
      <c r="A1616">
        <v>12202</v>
      </c>
      <c r="B1616" t="s">
        <v>4905</v>
      </c>
      <c r="C1616" t="s">
        <v>4906</v>
      </c>
      <c r="D1616" t="s">
        <v>4907</v>
      </c>
      <c r="E1616">
        <v>8381</v>
      </c>
      <c r="F1616" t="s">
        <v>3899</v>
      </c>
      <c r="G1616">
        <v>53</v>
      </c>
      <c r="H1616" t="s">
        <v>600</v>
      </c>
      <c r="I1616" t="b">
        <v>0</v>
      </c>
      <c r="J1616" t="s">
        <v>4908</v>
      </c>
      <c r="K1616" t="s">
        <v>4904</v>
      </c>
    </row>
    <row r="1617" spans="1:11" x14ac:dyDescent="0.25">
      <c r="A1617">
        <v>12202</v>
      </c>
      <c r="B1617" t="s">
        <v>4905</v>
      </c>
      <c r="C1617" t="s">
        <v>4906</v>
      </c>
      <c r="D1617" t="s">
        <v>4907</v>
      </c>
      <c r="E1617">
        <v>8381</v>
      </c>
      <c r="F1617" t="s">
        <v>3899</v>
      </c>
      <c r="G1617">
        <v>8408</v>
      </c>
      <c r="H1617" t="s">
        <v>26</v>
      </c>
      <c r="I1617" t="b">
        <v>0</v>
      </c>
      <c r="J1617" t="s">
        <v>4909</v>
      </c>
      <c r="K1617" t="s">
        <v>4904</v>
      </c>
    </row>
    <row r="1618" spans="1:11" x14ac:dyDescent="0.25">
      <c r="A1618">
        <v>12202</v>
      </c>
      <c r="B1618" t="s">
        <v>4905</v>
      </c>
      <c r="C1618" t="s">
        <v>4906</v>
      </c>
      <c r="D1618" t="s">
        <v>4907</v>
      </c>
      <c r="E1618">
        <v>8381</v>
      </c>
      <c r="F1618" t="s">
        <v>3899</v>
      </c>
      <c r="G1618">
        <v>32695</v>
      </c>
      <c r="H1618" t="s">
        <v>3950</v>
      </c>
      <c r="I1618" t="b">
        <v>0</v>
      </c>
      <c r="J1618" t="s">
        <v>4910</v>
      </c>
      <c r="K1618" t="s">
        <v>4904</v>
      </c>
    </row>
    <row r="1619" spans="1:11" x14ac:dyDescent="0.25">
      <c r="A1619">
        <v>42528</v>
      </c>
      <c r="B1619" t="s">
        <v>4912</v>
      </c>
      <c r="C1619" t="s">
        <v>4913</v>
      </c>
      <c r="D1619" t="s">
        <v>4914</v>
      </c>
      <c r="E1619">
        <v>32377</v>
      </c>
      <c r="F1619" t="s">
        <v>26</v>
      </c>
      <c r="G1619">
        <v>1010</v>
      </c>
      <c r="H1619" t="s">
        <v>26</v>
      </c>
      <c r="I1619" t="b">
        <v>1</v>
      </c>
      <c r="J1619" t="s">
        <v>4915</v>
      </c>
      <c r="K1619" t="s">
        <v>4911</v>
      </c>
    </row>
    <row r="1620" spans="1:11" x14ac:dyDescent="0.25">
      <c r="A1620">
        <v>41780</v>
      </c>
      <c r="B1620" t="s">
        <v>4916</v>
      </c>
      <c r="C1620" t="s">
        <v>4917</v>
      </c>
      <c r="D1620" t="s">
        <v>4918</v>
      </c>
      <c r="E1620">
        <v>26891</v>
      </c>
      <c r="F1620" t="s">
        <v>4919</v>
      </c>
      <c r="G1620">
        <v>28972</v>
      </c>
      <c r="H1620" t="s">
        <v>26</v>
      </c>
      <c r="I1620" t="b">
        <v>0</v>
      </c>
      <c r="J1620" t="s">
        <v>4920</v>
      </c>
      <c r="K1620" t="s">
        <v>2304</v>
      </c>
    </row>
    <row r="1621" spans="1:11" x14ac:dyDescent="0.25">
      <c r="A1621">
        <v>41780</v>
      </c>
      <c r="B1621" t="s">
        <v>4916</v>
      </c>
      <c r="C1621" t="s">
        <v>4917</v>
      </c>
      <c r="D1621" t="s">
        <v>4918</v>
      </c>
      <c r="E1621">
        <v>26891</v>
      </c>
      <c r="F1621" t="s">
        <v>4919</v>
      </c>
      <c r="G1621">
        <v>9298</v>
      </c>
      <c r="H1621" t="s">
        <v>26</v>
      </c>
      <c r="I1621" t="b">
        <v>1</v>
      </c>
      <c r="J1621" t="s">
        <v>4921</v>
      </c>
      <c r="K1621" t="s">
        <v>2304</v>
      </c>
    </row>
    <row r="1622" spans="1:11" x14ac:dyDescent="0.25">
      <c r="A1622">
        <v>41513</v>
      </c>
      <c r="B1622" t="s">
        <v>4923</v>
      </c>
      <c r="C1622" t="s">
        <v>4924</v>
      </c>
      <c r="D1622" t="s">
        <v>4925</v>
      </c>
      <c r="E1622">
        <v>15418</v>
      </c>
      <c r="F1622" t="s">
        <v>26</v>
      </c>
      <c r="G1622">
        <v>938</v>
      </c>
      <c r="H1622" t="s">
        <v>941</v>
      </c>
      <c r="I1622" t="b">
        <v>1</v>
      </c>
      <c r="J1622" t="s">
        <v>4926</v>
      </c>
      <c r="K1622" t="s">
        <v>4922</v>
      </c>
    </row>
    <row r="1623" spans="1:11" x14ac:dyDescent="0.25">
      <c r="A1623">
        <v>41401</v>
      </c>
      <c r="B1623" t="s">
        <v>4928</v>
      </c>
      <c r="C1623" t="s">
        <v>4929</v>
      </c>
      <c r="D1623" t="s">
        <v>4930</v>
      </c>
      <c r="E1623">
        <v>31540</v>
      </c>
      <c r="F1623" t="s">
        <v>26</v>
      </c>
      <c r="G1623">
        <v>5897</v>
      </c>
      <c r="H1623" t="s">
        <v>4931</v>
      </c>
      <c r="I1623" t="b">
        <v>0</v>
      </c>
      <c r="J1623" t="s">
        <v>4932</v>
      </c>
      <c r="K1623" t="s">
        <v>4927</v>
      </c>
    </row>
    <row r="1624" spans="1:11" x14ac:dyDescent="0.25">
      <c r="A1624">
        <v>41085</v>
      </c>
      <c r="B1624" t="s">
        <v>4934</v>
      </c>
      <c r="C1624" t="s">
        <v>4935</v>
      </c>
      <c r="D1624" t="s">
        <v>4936</v>
      </c>
      <c r="E1624">
        <v>31319</v>
      </c>
      <c r="F1624" t="s">
        <v>26</v>
      </c>
      <c r="G1624">
        <v>31290</v>
      </c>
      <c r="H1624" t="s">
        <v>26</v>
      </c>
      <c r="I1624" t="b">
        <v>0</v>
      </c>
      <c r="J1624" t="s">
        <v>4937</v>
      </c>
      <c r="K1624" t="s">
        <v>4933</v>
      </c>
    </row>
    <row r="1625" spans="1:11" x14ac:dyDescent="0.25">
      <c r="A1625">
        <v>41085</v>
      </c>
      <c r="B1625" t="s">
        <v>4934</v>
      </c>
      <c r="C1625" t="s">
        <v>4935</v>
      </c>
      <c r="D1625" t="s">
        <v>4936</v>
      </c>
      <c r="E1625">
        <v>31319</v>
      </c>
      <c r="F1625" t="s">
        <v>26</v>
      </c>
      <c r="G1625">
        <v>23421</v>
      </c>
      <c r="H1625" t="s">
        <v>4938</v>
      </c>
      <c r="I1625" t="b">
        <v>0</v>
      </c>
      <c r="J1625" t="s">
        <v>4939</v>
      </c>
      <c r="K1625" t="s">
        <v>4933</v>
      </c>
    </row>
    <row r="1626" spans="1:11" x14ac:dyDescent="0.25">
      <c r="A1626">
        <v>41085</v>
      </c>
      <c r="B1626" t="s">
        <v>4934</v>
      </c>
      <c r="C1626" t="s">
        <v>4935</v>
      </c>
      <c r="D1626" t="s">
        <v>4936</v>
      </c>
      <c r="E1626">
        <v>31319</v>
      </c>
      <c r="F1626" t="s">
        <v>26</v>
      </c>
      <c r="G1626">
        <v>1471</v>
      </c>
      <c r="H1626" t="s">
        <v>4940</v>
      </c>
      <c r="I1626" t="b">
        <v>0</v>
      </c>
      <c r="J1626" t="s">
        <v>4941</v>
      </c>
      <c r="K1626" t="s">
        <v>4933</v>
      </c>
    </row>
    <row r="1627" spans="1:11" x14ac:dyDescent="0.25">
      <c r="A1627">
        <v>41085</v>
      </c>
      <c r="B1627" t="s">
        <v>4934</v>
      </c>
      <c r="C1627" t="s">
        <v>4935</v>
      </c>
      <c r="D1627" t="s">
        <v>4936</v>
      </c>
      <c r="E1627">
        <v>31319</v>
      </c>
      <c r="F1627" t="s">
        <v>26</v>
      </c>
      <c r="G1627">
        <v>7096</v>
      </c>
      <c r="H1627" t="s">
        <v>4942</v>
      </c>
      <c r="I1627" t="b">
        <v>0</v>
      </c>
      <c r="J1627" t="s">
        <v>4943</v>
      </c>
      <c r="K1627" t="s">
        <v>4933</v>
      </c>
    </row>
    <row r="1628" spans="1:11" x14ac:dyDescent="0.25">
      <c r="A1628">
        <v>41085</v>
      </c>
      <c r="B1628" t="s">
        <v>4934</v>
      </c>
      <c r="C1628" t="s">
        <v>4935</v>
      </c>
      <c r="D1628" t="s">
        <v>4936</v>
      </c>
      <c r="E1628">
        <v>31319</v>
      </c>
      <c r="F1628" t="s">
        <v>26</v>
      </c>
      <c r="G1628">
        <v>22020</v>
      </c>
      <c r="H1628" t="s">
        <v>26</v>
      </c>
      <c r="I1628" t="b">
        <v>0</v>
      </c>
      <c r="J1628" t="s">
        <v>4944</v>
      </c>
      <c r="K1628" t="s">
        <v>4933</v>
      </c>
    </row>
    <row r="1629" spans="1:11" x14ac:dyDescent="0.25">
      <c r="A1629">
        <v>41085</v>
      </c>
      <c r="B1629" t="s">
        <v>4934</v>
      </c>
      <c r="C1629" t="s">
        <v>4935</v>
      </c>
      <c r="D1629" t="s">
        <v>4936</v>
      </c>
      <c r="E1629">
        <v>31319</v>
      </c>
      <c r="F1629" t="s">
        <v>26</v>
      </c>
      <c r="G1629">
        <v>21668</v>
      </c>
      <c r="H1629" t="s">
        <v>26</v>
      </c>
      <c r="I1629" t="b">
        <v>0</v>
      </c>
      <c r="J1629" t="s">
        <v>4945</v>
      </c>
      <c r="K1629" t="s">
        <v>4933</v>
      </c>
    </row>
    <row r="1630" spans="1:11" x14ac:dyDescent="0.25">
      <c r="A1630">
        <v>41085</v>
      </c>
      <c r="B1630" t="s">
        <v>4934</v>
      </c>
      <c r="C1630" t="s">
        <v>4935</v>
      </c>
      <c r="D1630" t="s">
        <v>4936</v>
      </c>
      <c r="E1630">
        <v>31319</v>
      </c>
      <c r="F1630" t="s">
        <v>26</v>
      </c>
      <c r="G1630">
        <v>31352</v>
      </c>
      <c r="H1630" t="s">
        <v>40</v>
      </c>
      <c r="I1630" t="b">
        <v>0</v>
      </c>
      <c r="J1630" t="s">
        <v>4946</v>
      </c>
      <c r="K1630" t="s">
        <v>4933</v>
      </c>
    </row>
    <row r="1631" spans="1:11" x14ac:dyDescent="0.25">
      <c r="A1631">
        <v>41085</v>
      </c>
      <c r="B1631" t="s">
        <v>4934</v>
      </c>
      <c r="C1631" t="s">
        <v>4935</v>
      </c>
      <c r="D1631" t="s">
        <v>4936</v>
      </c>
      <c r="E1631">
        <v>31319</v>
      </c>
      <c r="F1631" t="s">
        <v>26</v>
      </c>
      <c r="G1631">
        <v>12587</v>
      </c>
      <c r="H1631" t="s">
        <v>4077</v>
      </c>
      <c r="I1631" t="b">
        <v>0</v>
      </c>
      <c r="J1631" t="s">
        <v>4947</v>
      </c>
      <c r="K1631" t="s">
        <v>4933</v>
      </c>
    </row>
    <row r="1632" spans="1:11" x14ac:dyDescent="0.25">
      <c r="A1632">
        <v>41085</v>
      </c>
      <c r="B1632" t="s">
        <v>4934</v>
      </c>
      <c r="C1632" t="s">
        <v>4935</v>
      </c>
      <c r="D1632" t="s">
        <v>4936</v>
      </c>
      <c r="E1632">
        <v>31319</v>
      </c>
      <c r="F1632" t="s">
        <v>26</v>
      </c>
      <c r="G1632">
        <v>12666</v>
      </c>
      <c r="H1632" t="s">
        <v>26</v>
      </c>
      <c r="I1632" t="b">
        <v>0</v>
      </c>
      <c r="J1632" t="s">
        <v>4948</v>
      </c>
      <c r="K1632" t="s">
        <v>4933</v>
      </c>
    </row>
    <row r="1633" spans="1:11" x14ac:dyDescent="0.25">
      <c r="A1633">
        <v>41085</v>
      </c>
      <c r="B1633" t="s">
        <v>4934</v>
      </c>
      <c r="C1633" t="s">
        <v>4935</v>
      </c>
      <c r="D1633" t="s">
        <v>4936</v>
      </c>
      <c r="E1633">
        <v>31319</v>
      </c>
      <c r="F1633" t="s">
        <v>26</v>
      </c>
      <c r="G1633">
        <v>23717</v>
      </c>
      <c r="H1633" t="s">
        <v>4949</v>
      </c>
      <c r="I1633" t="b">
        <v>0</v>
      </c>
      <c r="J1633" t="s">
        <v>4950</v>
      </c>
      <c r="K1633" t="s">
        <v>4933</v>
      </c>
    </row>
    <row r="1634" spans="1:11" x14ac:dyDescent="0.25">
      <c r="A1634">
        <v>41085</v>
      </c>
      <c r="B1634" t="s">
        <v>4934</v>
      </c>
      <c r="C1634" t="s">
        <v>4935</v>
      </c>
      <c r="D1634" t="s">
        <v>4936</v>
      </c>
      <c r="E1634">
        <v>31319</v>
      </c>
      <c r="F1634" t="s">
        <v>26</v>
      </c>
      <c r="G1634">
        <v>24384</v>
      </c>
      <c r="H1634" t="s">
        <v>40</v>
      </c>
      <c r="I1634" t="b">
        <v>0</v>
      </c>
      <c r="J1634" t="s">
        <v>4951</v>
      </c>
      <c r="K1634" t="s">
        <v>4933</v>
      </c>
    </row>
    <row r="1635" spans="1:11" x14ac:dyDescent="0.25">
      <c r="A1635">
        <v>41085</v>
      </c>
      <c r="B1635" t="s">
        <v>4934</v>
      </c>
      <c r="C1635" t="s">
        <v>4935</v>
      </c>
      <c r="D1635" t="s">
        <v>4936</v>
      </c>
      <c r="E1635">
        <v>31319</v>
      </c>
      <c r="F1635" t="s">
        <v>26</v>
      </c>
      <c r="G1635">
        <v>8966</v>
      </c>
      <c r="H1635" t="s">
        <v>4843</v>
      </c>
      <c r="I1635" t="b">
        <v>1</v>
      </c>
      <c r="J1635" t="s">
        <v>4952</v>
      </c>
      <c r="K1635" t="s">
        <v>4933</v>
      </c>
    </row>
    <row r="1636" spans="1:11" x14ac:dyDescent="0.25">
      <c r="A1636">
        <v>18702</v>
      </c>
      <c r="B1636" t="s">
        <v>4954</v>
      </c>
      <c r="C1636" t="s">
        <v>4955</v>
      </c>
      <c r="D1636" t="s">
        <v>4956</v>
      </c>
      <c r="E1636">
        <v>13640</v>
      </c>
      <c r="F1636" t="s">
        <v>26</v>
      </c>
      <c r="G1636">
        <v>780</v>
      </c>
      <c r="H1636" t="s">
        <v>728</v>
      </c>
      <c r="I1636" t="b">
        <v>0</v>
      </c>
      <c r="J1636" t="s">
        <v>4957</v>
      </c>
      <c r="K1636" t="s">
        <v>4953</v>
      </c>
    </row>
    <row r="1637" spans="1:11" x14ac:dyDescent="0.25">
      <c r="A1637">
        <v>18702</v>
      </c>
      <c r="B1637" t="s">
        <v>4954</v>
      </c>
      <c r="C1637" t="s">
        <v>4955</v>
      </c>
      <c r="D1637" t="s">
        <v>4956</v>
      </c>
      <c r="E1637">
        <v>13640</v>
      </c>
      <c r="F1637" t="s">
        <v>26</v>
      </c>
      <c r="G1637">
        <v>7173</v>
      </c>
      <c r="H1637" t="s">
        <v>4958</v>
      </c>
      <c r="I1637" t="b">
        <v>0</v>
      </c>
      <c r="J1637" t="s">
        <v>4959</v>
      </c>
      <c r="K1637" t="s">
        <v>4953</v>
      </c>
    </row>
    <row r="1638" spans="1:11" x14ac:dyDescent="0.25">
      <c r="A1638">
        <v>18702</v>
      </c>
      <c r="B1638" t="s">
        <v>4954</v>
      </c>
      <c r="C1638" t="s">
        <v>4955</v>
      </c>
      <c r="D1638" t="s">
        <v>4956</v>
      </c>
      <c r="E1638">
        <v>13640</v>
      </c>
      <c r="F1638" t="s">
        <v>26</v>
      </c>
      <c r="G1638">
        <v>28</v>
      </c>
      <c r="H1638" t="s">
        <v>4960</v>
      </c>
      <c r="I1638" t="b">
        <v>0</v>
      </c>
      <c r="J1638" t="s">
        <v>4961</v>
      </c>
      <c r="K1638" t="s">
        <v>4953</v>
      </c>
    </row>
    <row r="1639" spans="1:11" x14ac:dyDescent="0.25">
      <c r="A1639">
        <v>40755</v>
      </c>
      <c r="B1639" t="s">
        <v>4962</v>
      </c>
      <c r="C1639" t="s">
        <v>4963</v>
      </c>
      <c r="D1639" t="s">
        <v>4964</v>
      </c>
      <c r="E1639">
        <v>27067</v>
      </c>
      <c r="F1639" t="s">
        <v>26</v>
      </c>
      <c r="G1639">
        <v>28</v>
      </c>
      <c r="H1639" t="s">
        <v>4960</v>
      </c>
      <c r="I1639" t="b">
        <v>1</v>
      </c>
      <c r="J1639" t="s">
        <v>4965</v>
      </c>
      <c r="K1639" t="s">
        <v>1515</v>
      </c>
    </row>
    <row r="1640" spans="1:11" x14ac:dyDescent="0.25">
      <c r="A1640">
        <v>40501</v>
      </c>
      <c r="B1640" t="s">
        <v>4967</v>
      </c>
      <c r="C1640" t="s">
        <v>4968</v>
      </c>
      <c r="D1640" t="s">
        <v>4969</v>
      </c>
      <c r="E1640">
        <v>29349</v>
      </c>
      <c r="F1640" t="s">
        <v>26</v>
      </c>
      <c r="G1640">
        <v>22447</v>
      </c>
      <c r="H1640" t="s">
        <v>4970</v>
      </c>
      <c r="I1640" t="b">
        <v>1</v>
      </c>
      <c r="J1640" t="s">
        <v>4971</v>
      </c>
      <c r="K1640" t="s">
        <v>4966</v>
      </c>
    </row>
    <row r="1641" spans="1:11" x14ac:dyDescent="0.25">
      <c r="A1641">
        <v>40112</v>
      </c>
      <c r="B1641" t="s">
        <v>4973</v>
      </c>
      <c r="C1641" t="s">
        <v>4974</v>
      </c>
      <c r="D1641" t="s">
        <v>4975</v>
      </c>
      <c r="E1641">
        <v>25375</v>
      </c>
      <c r="F1641" t="s">
        <v>4976</v>
      </c>
      <c r="G1641">
        <v>10094</v>
      </c>
      <c r="H1641" t="s">
        <v>884</v>
      </c>
      <c r="I1641" t="b">
        <v>0</v>
      </c>
      <c r="J1641" t="s">
        <v>4977</v>
      </c>
      <c r="K1641" t="s">
        <v>4972</v>
      </c>
    </row>
    <row r="1642" spans="1:11" x14ac:dyDescent="0.25">
      <c r="A1642">
        <v>40112</v>
      </c>
      <c r="B1642" t="s">
        <v>4973</v>
      </c>
      <c r="C1642" t="s">
        <v>4974</v>
      </c>
      <c r="D1642" t="s">
        <v>4975</v>
      </c>
      <c r="E1642">
        <v>25375</v>
      </c>
      <c r="F1642" t="s">
        <v>4976</v>
      </c>
      <c r="G1642">
        <v>19607</v>
      </c>
      <c r="H1642" t="s">
        <v>498</v>
      </c>
      <c r="I1642" t="b">
        <v>0</v>
      </c>
      <c r="J1642" t="s">
        <v>4978</v>
      </c>
      <c r="K1642" t="s">
        <v>4972</v>
      </c>
    </row>
    <row r="1643" spans="1:11" x14ac:dyDescent="0.25">
      <c r="A1643">
        <v>40036</v>
      </c>
      <c r="B1643" t="s">
        <v>4980</v>
      </c>
      <c r="C1643" t="s">
        <v>4981</v>
      </c>
      <c r="D1643" t="s">
        <v>4982</v>
      </c>
      <c r="E1643">
        <v>26638</v>
      </c>
      <c r="F1643" t="s">
        <v>4983</v>
      </c>
      <c r="G1643">
        <v>28972</v>
      </c>
      <c r="H1643" t="s">
        <v>26</v>
      </c>
      <c r="I1643" t="b">
        <v>0</v>
      </c>
      <c r="J1643" t="s">
        <v>4984</v>
      </c>
      <c r="K1643" t="s">
        <v>4979</v>
      </c>
    </row>
    <row r="1644" spans="1:11" x14ac:dyDescent="0.25">
      <c r="A1644">
        <v>40036</v>
      </c>
      <c r="B1644" t="s">
        <v>4980</v>
      </c>
      <c r="C1644" t="s">
        <v>4981</v>
      </c>
      <c r="D1644" t="s">
        <v>4982</v>
      </c>
      <c r="E1644">
        <v>26638</v>
      </c>
      <c r="F1644" t="s">
        <v>4983</v>
      </c>
      <c r="G1644">
        <v>11600</v>
      </c>
      <c r="H1644" t="s">
        <v>26</v>
      </c>
      <c r="I1644" t="b">
        <v>0</v>
      </c>
      <c r="J1644" t="s">
        <v>4985</v>
      </c>
      <c r="K1644" t="s">
        <v>4979</v>
      </c>
    </row>
    <row r="1645" spans="1:11" x14ac:dyDescent="0.25">
      <c r="A1645">
        <v>18372</v>
      </c>
      <c r="B1645" t="s">
        <v>4987</v>
      </c>
      <c r="C1645" t="s">
        <v>4988</v>
      </c>
      <c r="D1645" t="s">
        <v>4989</v>
      </c>
      <c r="E1645">
        <v>13102</v>
      </c>
      <c r="F1645" t="s">
        <v>40</v>
      </c>
      <c r="G1645">
        <v>12923</v>
      </c>
      <c r="H1645" t="s">
        <v>26</v>
      </c>
      <c r="I1645" t="b">
        <v>0</v>
      </c>
      <c r="J1645" t="s">
        <v>4990</v>
      </c>
      <c r="K1645" t="s">
        <v>4986</v>
      </c>
    </row>
    <row r="1646" spans="1:11" x14ac:dyDescent="0.25">
      <c r="A1646">
        <v>18372</v>
      </c>
      <c r="B1646" t="s">
        <v>4987</v>
      </c>
      <c r="C1646" t="s">
        <v>4988</v>
      </c>
      <c r="D1646" t="s">
        <v>4989</v>
      </c>
      <c r="E1646">
        <v>13102</v>
      </c>
      <c r="F1646" t="s">
        <v>40</v>
      </c>
      <c r="G1646">
        <v>28972</v>
      </c>
      <c r="H1646" t="s">
        <v>26</v>
      </c>
      <c r="I1646" t="b">
        <v>0</v>
      </c>
      <c r="J1646" t="s">
        <v>4991</v>
      </c>
      <c r="K1646" t="s">
        <v>4986</v>
      </c>
    </row>
    <row r="1647" spans="1:11" x14ac:dyDescent="0.25">
      <c r="A1647">
        <v>38430</v>
      </c>
      <c r="B1647" t="s">
        <v>4993</v>
      </c>
      <c r="C1647" t="s">
        <v>4994</v>
      </c>
      <c r="D1647" t="s">
        <v>4995</v>
      </c>
      <c r="E1647" t="s">
        <v>496</v>
      </c>
      <c r="F1647" t="s">
        <v>26</v>
      </c>
      <c r="G1647">
        <v>22893</v>
      </c>
      <c r="H1647" t="s">
        <v>4996</v>
      </c>
      <c r="I1647" t="b">
        <v>1</v>
      </c>
      <c r="J1647" t="s">
        <v>4997</v>
      </c>
      <c r="K1647" t="s">
        <v>4992</v>
      </c>
    </row>
    <row r="1648" spans="1:11" x14ac:dyDescent="0.25">
      <c r="A1648">
        <v>38430</v>
      </c>
      <c r="B1648" t="s">
        <v>4993</v>
      </c>
      <c r="C1648" t="s">
        <v>4994</v>
      </c>
      <c r="D1648" t="s">
        <v>4995</v>
      </c>
      <c r="E1648" t="s">
        <v>496</v>
      </c>
      <c r="F1648" t="s">
        <v>26</v>
      </c>
      <c r="G1648">
        <v>22733</v>
      </c>
      <c r="H1648" t="s">
        <v>483</v>
      </c>
      <c r="I1648" t="b">
        <v>0</v>
      </c>
      <c r="J1648" t="s">
        <v>4998</v>
      </c>
      <c r="K1648" t="s">
        <v>4992</v>
      </c>
    </row>
    <row r="1649" spans="1:11" x14ac:dyDescent="0.25">
      <c r="A1649">
        <v>37433</v>
      </c>
      <c r="B1649" t="s">
        <v>5003</v>
      </c>
      <c r="C1649" t="s">
        <v>5004</v>
      </c>
      <c r="D1649" t="s">
        <v>5005</v>
      </c>
      <c r="E1649">
        <v>28313</v>
      </c>
      <c r="F1649" t="s">
        <v>26</v>
      </c>
      <c r="G1649">
        <v>28310</v>
      </c>
      <c r="H1649" t="s">
        <v>26</v>
      </c>
      <c r="I1649" t="b">
        <v>0</v>
      </c>
      <c r="J1649" t="s">
        <v>5006</v>
      </c>
      <c r="K1649" t="s">
        <v>5002</v>
      </c>
    </row>
    <row r="1650" spans="1:11" x14ac:dyDescent="0.25">
      <c r="A1650">
        <v>37433</v>
      </c>
      <c r="B1650" t="s">
        <v>5003</v>
      </c>
      <c r="C1650" t="s">
        <v>5004</v>
      </c>
      <c r="D1650" t="s">
        <v>5005</v>
      </c>
      <c r="E1650">
        <v>28313</v>
      </c>
      <c r="F1650" t="s">
        <v>26</v>
      </c>
      <c r="G1650">
        <v>12587</v>
      </c>
      <c r="H1650" t="s">
        <v>4077</v>
      </c>
      <c r="I1650" t="b">
        <v>0</v>
      </c>
      <c r="J1650" t="s">
        <v>5007</v>
      </c>
      <c r="K1650" t="s">
        <v>5002</v>
      </c>
    </row>
    <row r="1651" spans="1:11" x14ac:dyDescent="0.25">
      <c r="A1651">
        <v>36636</v>
      </c>
      <c r="B1651" t="s">
        <v>5009</v>
      </c>
      <c r="C1651" t="s">
        <v>5010</v>
      </c>
      <c r="D1651" t="s">
        <v>5011</v>
      </c>
      <c r="E1651">
        <v>27699</v>
      </c>
      <c r="F1651" t="s">
        <v>26</v>
      </c>
      <c r="G1651">
        <v>532</v>
      </c>
      <c r="H1651" t="s">
        <v>40</v>
      </c>
      <c r="I1651" t="b">
        <v>0</v>
      </c>
      <c r="J1651" t="s">
        <v>5012</v>
      </c>
      <c r="K1651" t="s">
        <v>5008</v>
      </c>
    </row>
    <row r="1652" spans="1:11" x14ac:dyDescent="0.25">
      <c r="A1652">
        <v>36636</v>
      </c>
      <c r="B1652" t="s">
        <v>5009</v>
      </c>
      <c r="C1652" t="s">
        <v>5010</v>
      </c>
      <c r="D1652" t="s">
        <v>5011</v>
      </c>
      <c r="E1652">
        <v>27699</v>
      </c>
      <c r="F1652" t="s">
        <v>26</v>
      </c>
      <c r="G1652">
        <v>22733</v>
      </c>
      <c r="H1652" t="s">
        <v>483</v>
      </c>
      <c r="I1652" t="b">
        <v>0</v>
      </c>
      <c r="J1652" t="s">
        <v>5013</v>
      </c>
      <c r="K1652" t="s">
        <v>5008</v>
      </c>
    </row>
    <row r="1653" spans="1:11" x14ac:dyDescent="0.25">
      <c r="A1653">
        <v>36479</v>
      </c>
      <c r="B1653" t="s">
        <v>5015</v>
      </c>
      <c r="C1653" t="s">
        <v>5016</v>
      </c>
      <c r="D1653" t="s">
        <v>5017</v>
      </c>
      <c r="E1653">
        <v>26850</v>
      </c>
      <c r="F1653" t="s">
        <v>5018</v>
      </c>
      <c r="G1653">
        <v>1424</v>
      </c>
      <c r="H1653" t="s">
        <v>26</v>
      </c>
      <c r="I1653" t="b">
        <v>0</v>
      </c>
      <c r="J1653" t="s">
        <v>5019</v>
      </c>
      <c r="K1653" t="s">
        <v>5014</v>
      </c>
    </row>
    <row r="1654" spans="1:11" x14ac:dyDescent="0.25">
      <c r="A1654">
        <v>36479</v>
      </c>
      <c r="B1654" t="s">
        <v>5015</v>
      </c>
      <c r="C1654" t="s">
        <v>5016</v>
      </c>
      <c r="D1654" t="s">
        <v>5017</v>
      </c>
      <c r="E1654">
        <v>26850</v>
      </c>
      <c r="F1654" t="s">
        <v>5018</v>
      </c>
      <c r="G1654">
        <v>948</v>
      </c>
      <c r="H1654" t="s">
        <v>4127</v>
      </c>
      <c r="I1654" t="b">
        <v>1</v>
      </c>
      <c r="J1654" t="s">
        <v>5020</v>
      </c>
      <c r="K1654" t="s">
        <v>5014</v>
      </c>
    </row>
    <row r="1655" spans="1:11" x14ac:dyDescent="0.25">
      <c r="A1655">
        <v>35172</v>
      </c>
      <c r="B1655" t="s">
        <v>5021</v>
      </c>
      <c r="C1655" t="s">
        <v>5022</v>
      </c>
      <c r="D1655" t="s">
        <v>5023</v>
      </c>
      <c r="E1655">
        <v>27242</v>
      </c>
      <c r="F1655" t="s">
        <v>724</v>
      </c>
      <c r="G1655">
        <v>612</v>
      </c>
      <c r="H1655" t="s">
        <v>40</v>
      </c>
      <c r="I1655" t="b">
        <v>0</v>
      </c>
      <c r="J1655" t="s">
        <v>5024</v>
      </c>
      <c r="K1655" t="s">
        <v>3508</v>
      </c>
    </row>
    <row r="1656" spans="1:11" x14ac:dyDescent="0.25">
      <c r="A1656">
        <v>35172</v>
      </c>
      <c r="B1656" t="s">
        <v>5021</v>
      </c>
      <c r="C1656" t="s">
        <v>5022</v>
      </c>
      <c r="D1656" t="s">
        <v>5023</v>
      </c>
      <c r="E1656">
        <v>27242</v>
      </c>
      <c r="F1656" t="s">
        <v>724</v>
      </c>
      <c r="G1656">
        <v>26958</v>
      </c>
      <c r="H1656" t="s">
        <v>5025</v>
      </c>
      <c r="I1656" t="b">
        <v>0</v>
      </c>
      <c r="J1656" t="s">
        <v>5026</v>
      </c>
      <c r="K1656" t="s">
        <v>3508</v>
      </c>
    </row>
    <row r="1657" spans="1:11" x14ac:dyDescent="0.25">
      <c r="A1657">
        <v>35087</v>
      </c>
      <c r="B1657" t="s">
        <v>5028</v>
      </c>
      <c r="C1657" t="s">
        <v>5029</v>
      </c>
      <c r="D1657" t="s">
        <v>5030</v>
      </c>
      <c r="E1657">
        <v>27242</v>
      </c>
      <c r="F1657" t="s">
        <v>724</v>
      </c>
      <c r="G1657">
        <v>12718</v>
      </c>
      <c r="H1657" t="s">
        <v>3709</v>
      </c>
      <c r="I1657" t="b">
        <v>0</v>
      </c>
      <c r="J1657" t="s">
        <v>5031</v>
      </c>
      <c r="K1657" t="s">
        <v>5027</v>
      </c>
    </row>
    <row r="1658" spans="1:11" x14ac:dyDescent="0.25">
      <c r="A1658">
        <v>34402</v>
      </c>
      <c r="B1658" t="s">
        <v>5032</v>
      </c>
      <c r="C1658" t="s">
        <v>5033</v>
      </c>
      <c r="D1658" t="s">
        <v>5034</v>
      </c>
      <c r="E1658">
        <v>11192</v>
      </c>
      <c r="F1658" t="s">
        <v>4718</v>
      </c>
      <c r="G1658">
        <v>10094</v>
      </c>
      <c r="H1658" t="s">
        <v>884</v>
      </c>
      <c r="I1658" t="b">
        <v>1</v>
      </c>
      <c r="J1658" t="s">
        <v>5035</v>
      </c>
      <c r="K1658" t="s">
        <v>1906</v>
      </c>
    </row>
    <row r="1659" spans="1:11" x14ac:dyDescent="0.25">
      <c r="A1659">
        <v>34402</v>
      </c>
      <c r="B1659" t="s">
        <v>5032</v>
      </c>
      <c r="C1659" t="s">
        <v>5033</v>
      </c>
      <c r="D1659" t="s">
        <v>5034</v>
      </c>
      <c r="E1659">
        <v>11192</v>
      </c>
      <c r="F1659" t="s">
        <v>4718</v>
      </c>
      <c r="G1659">
        <v>24384</v>
      </c>
      <c r="H1659" t="s">
        <v>40</v>
      </c>
      <c r="I1659" t="b">
        <v>0</v>
      </c>
      <c r="J1659" t="s">
        <v>5036</v>
      </c>
      <c r="K1659" t="s">
        <v>1906</v>
      </c>
    </row>
    <row r="1660" spans="1:11" x14ac:dyDescent="0.25">
      <c r="A1660">
        <v>34332</v>
      </c>
      <c r="B1660" t="s">
        <v>5037</v>
      </c>
      <c r="C1660" t="s">
        <v>5038</v>
      </c>
      <c r="D1660" t="s">
        <v>5039</v>
      </c>
      <c r="E1660">
        <v>25174</v>
      </c>
      <c r="F1660" t="s">
        <v>380</v>
      </c>
      <c r="G1660">
        <v>22733</v>
      </c>
      <c r="H1660" t="s">
        <v>483</v>
      </c>
      <c r="I1660" t="b">
        <v>1</v>
      </c>
      <c r="J1660" t="s">
        <v>5040</v>
      </c>
      <c r="K1660" t="s">
        <v>106</v>
      </c>
    </row>
    <row r="1661" spans="1:11" x14ac:dyDescent="0.25">
      <c r="A1661">
        <v>32655</v>
      </c>
      <c r="B1661" t="s">
        <v>5042</v>
      </c>
      <c r="C1661" t="s">
        <v>5043</v>
      </c>
      <c r="D1661" t="s">
        <v>5044</v>
      </c>
      <c r="E1661">
        <v>15236</v>
      </c>
      <c r="F1661" t="s">
        <v>4097</v>
      </c>
      <c r="G1661">
        <v>5962</v>
      </c>
      <c r="H1661" t="s">
        <v>4798</v>
      </c>
      <c r="I1661" t="b">
        <v>0</v>
      </c>
      <c r="J1661" t="s">
        <v>5045</v>
      </c>
      <c r="K1661" t="s">
        <v>5041</v>
      </c>
    </row>
    <row r="1662" spans="1:11" x14ac:dyDescent="0.25">
      <c r="A1662">
        <v>32655</v>
      </c>
      <c r="B1662" t="s">
        <v>5042</v>
      </c>
      <c r="C1662" t="s">
        <v>5043</v>
      </c>
      <c r="D1662" t="s">
        <v>5044</v>
      </c>
      <c r="E1662">
        <v>15236</v>
      </c>
      <c r="F1662" t="s">
        <v>4097</v>
      </c>
      <c r="G1662">
        <v>2692</v>
      </c>
      <c r="H1662" t="s">
        <v>4403</v>
      </c>
      <c r="I1662" t="b">
        <v>0</v>
      </c>
      <c r="J1662" t="s">
        <v>5046</v>
      </c>
      <c r="K1662" t="s">
        <v>5041</v>
      </c>
    </row>
    <row r="1663" spans="1:11" x14ac:dyDescent="0.25">
      <c r="A1663">
        <v>31522</v>
      </c>
      <c r="B1663" t="s">
        <v>5047</v>
      </c>
      <c r="C1663" t="s">
        <v>5048</v>
      </c>
      <c r="D1663" t="s">
        <v>5049</v>
      </c>
      <c r="E1663">
        <v>21192</v>
      </c>
      <c r="F1663" t="s">
        <v>5050</v>
      </c>
      <c r="G1663">
        <v>7745</v>
      </c>
      <c r="H1663" t="s">
        <v>5051</v>
      </c>
      <c r="I1663" t="b">
        <v>0</v>
      </c>
      <c r="J1663" t="s">
        <v>5052</v>
      </c>
      <c r="K1663" t="s">
        <v>1233</v>
      </c>
    </row>
    <row r="1664" spans="1:11" x14ac:dyDescent="0.25">
      <c r="A1664">
        <v>32901</v>
      </c>
      <c r="B1664" t="s">
        <v>5054</v>
      </c>
      <c r="C1664" t="s">
        <v>5055</v>
      </c>
      <c r="D1664" t="s">
        <v>5056</v>
      </c>
      <c r="E1664">
        <v>20896</v>
      </c>
      <c r="F1664" t="s">
        <v>26</v>
      </c>
      <c r="G1664">
        <v>11600</v>
      </c>
      <c r="H1664" t="s">
        <v>26</v>
      </c>
      <c r="I1664" t="b">
        <v>1</v>
      </c>
      <c r="J1664" t="s">
        <v>5057</v>
      </c>
      <c r="K1664" t="s">
        <v>5053</v>
      </c>
    </row>
    <row r="1665" spans="1:11" x14ac:dyDescent="0.25">
      <c r="A1665">
        <v>32608</v>
      </c>
      <c r="B1665" t="s">
        <v>5059</v>
      </c>
      <c r="C1665" t="s">
        <v>5060</v>
      </c>
      <c r="D1665" t="s">
        <v>5061</v>
      </c>
      <c r="E1665">
        <v>25044</v>
      </c>
      <c r="F1665" t="s">
        <v>5062</v>
      </c>
      <c r="G1665">
        <v>1010</v>
      </c>
      <c r="H1665" t="s">
        <v>26</v>
      </c>
      <c r="I1665" t="b">
        <v>0</v>
      </c>
      <c r="J1665" t="s">
        <v>5063</v>
      </c>
      <c r="K1665" t="s">
        <v>5058</v>
      </c>
    </row>
    <row r="1666" spans="1:11" x14ac:dyDescent="0.25">
      <c r="A1666">
        <v>31541</v>
      </c>
      <c r="B1666" t="s">
        <v>5065</v>
      </c>
      <c r="C1666" t="s">
        <v>5066</v>
      </c>
      <c r="D1666" t="s">
        <v>5067</v>
      </c>
      <c r="E1666">
        <v>21192</v>
      </c>
      <c r="F1666" t="s">
        <v>5050</v>
      </c>
      <c r="G1666">
        <v>13203</v>
      </c>
      <c r="H1666" t="s">
        <v>26</v>
      </c>
      <c r="I1666" t="b">
        <v>0</v>
      </c>
      <c r="J1666" t="s">
        <v>5068</v>
      </c>
      <c r="K1666" t="s">
        <v>5064</v>
      </c>
    </row>
    <row r="1667" spans="1:11" x14ac:dyDescent="0.25">
      <c r="A1667">
        <v>32617</v>
      </c>
      <c r="B1667" t="s">
        <v>5070</v>
      </c>
      <c r="C1667" t="s">
        <v>5071</v>
      </c>
      <c r="D1667" t="s">
        <v>5072</v>
      </c>
      <c r="E1667" t="s">
        <v>496</v>
      </c>
      <c r="F1667" t="s">
        <v>26</v>
      </c>
      <c r="G1667">
        <v>6450</v>
      </c>
      <c r="H1667" t="s">
        <v>894</v>
      </c>
      <c r="I1667" t="b">
        <v>0</v>
      </c>
      <c r="J1667" t="s">
        <v>5073</v>
      </c>
      <c r="K1667" t="s">
        <v>5069</v>
      </c>
    </row>
    <row r="1668" spans="1:11" x14ac:dyDescent="0.25">
      <c r="A1668">
        <v>32617</v>
      </c>
      <c r="B1668" t="s">
        <v>5070</v>
      </c>
      <c r="C1668" t="s">
        <v>5071</v>
      </c>
      <c r="D1668" t="s">
        <v>5072</v>
      </c>
      <c r="E1668" t="s">
        <v>496</v>
      </c>
      <c r="F1668" t="s">
        <v>26</v>
      </c>
      <c r="G1668">
        <v>22733</v>
      </c>
      <c r="H1668" t="s">
        <v>483</v>
      </c>
      <c r="I1668" t="b">
        <v>1</v>
      </c>
      <c r="J1668" t="s">
        <v>5074</v>
      </c>
      <c r="K1668" t="s">
        <v>5069</v>
      </c>
    </row>
    <row r="1669" spans="1:11" x14ac:dyDescent="0.25">
      <c r="A1669">
        <v>32486</v>
      </c>
      <c r="B1669" t="s">
        <v>5075</v>
      </c>
      <c r="C1669" t="s">
        <v>5076</v>
      </c>
      <c r="D1669" t="s">
        <v>5077</v>
      </c>
      <c r="E1669">
        <v>14682</v>
      </c>
      <c r="F1669" t="s">
        <v>40</v>
      </c>
      <c r="G1669">
        <v>3890</v>
      </c>
      <c r="H1669" t="s">
        <v>26</v>
      </c>
      <c r="I1669" t="b">
        <v>1</v>
      </c>
      <c r="J1669" t="s">
        <v>5078</v>
      </c>
      <c r="K1669" t="s">
        <v>405</v>
      </c>
    </row>
    <row r="1670" spans="1:11" x14ac:dyDescent="0.25">
      <c r="A1670">
        <v>31844</v>
      </c>
      <c r="B1670" t="s">
        <v>5084</v>
      </c>
      <c r="C1670" t="s">
        <v>5085</v>
      </c>
      <c r="D1670" t="s">
        <v>5086</v>
      </c>
      <c r="E1670">
        <v>24407</v>
      </c>
      <c r="F1670" t="s">
        <v>26</v>
      </c>
      <c r="G1670">
        <v>24424</v>
      </c>
      <c r="H1670" t="s">
        <v>26</v>
      </c>
      <c r="I1670" t="b">
        <v>1</v>
      </c>
      <c r="J1670" t="s">
        <v>5087</v>
      </c>
      <c r="K1670" t="s">
        <v>323</v>
      </c>
    </row>
    <row r="1671" spans="1:11" x14ac:dyDescent="0.25">
      <c r="A1671">
        <v>31465</v>
      </c>
      <c r="B1671" t="s">
        <v>5089</v>
      </c>
      <c r="C1671" t="s">
        <v>5090</v>
      </c>
      <c r="D1671" t="s">
        <v>5091</v>
      </c>
      <c r="E1671" t="s">
        <v>496</v>
      </c>
      <c r="F1671" t="s">
        <v>26</v>
      </c>
      <c r="G1671">
        <v>16183</v>
      </c>
      <c r="H1671" t="s">
        <v>145</v>
      </c>
      <c r="I1671" t="b">
        <v>1</v>
      </c>
      <c r="J1671" t="s">
        <v>5092</v>
      </c>
      <c r="K1671" t="s">
        <v>5088</v>
      </c>
    </row>
    <row r="1672" spans="1:11" x14ac:dyDescent="0.25">
      <c r="A1672">
        <v>31465</v>
      </c>
      <c r="B1672" t="s">
        <v>5089</v>
      </c>
      <c r="C1672" t="s">
        <v>5090</v>
      </c>
      <c r="D1672" t="s">
        <v>5091</v>
      </c>
      <c r="E1672" t="s">
        <v>496</v>
      </c>
      <c r="F1672" t="s">
        <v>26</v>
      </c>
      <c r="G1672">
        <v>10730</v>
      </c>
      <c r="H1672" t="s">
        <v>26</v>
      </c>
      <c r="I1672" t="b">
        <v>0</v>
      </c>
      <c r="J1672" t="s">
        <v>5093</v>
      </c>
      <c r="K1672" t="s">
        <v>5088</v>
      </c>
    </row>
    <row r="1673" spans="1:11" x14ac:dyDescent="0.25">
      <c r="A1673">
        <v>31465</v>
      </c>
      <c r="B1673" t="s">
        <v>5089</v>
      </c>
      <c r="C1673" t="s">
        <v>5090</v>
      </c>
      <c r="D1673" t="s">
        <v>5091</v>
      </c>
      <c r="E1673" t="s">
        <v>496</v>
      </c>
      <c r="F1673" t="s">
        <v>26</v>
      </c>
      <c r="G1673">
        <v>53</v>
      </c>
      <c r="H1673" t="s">
        <v>600</v>
      </c>
      <c r="I1673" t="b">
        <v>0</v>
      </c>
      <c r="J1673" t="s">
        <v>5094</v>
      </c>
      <c r="K1673" t="s">
        <v>5088</v>
      </c>
    </row>
    <row r="1674" spans="1:11" x14ac:dyDescent="0.25">
      <c r="A1674">
        <v>31465</v>
      </c>
      <c r="B1674" t="s">
        <v>5089</v>
      </c>
      <c r="C1674" t="s">
        <v>5090</v>
      </c>
      <c r="D1674" t="s">
        <v>5091</v>
      </c>
      <c r="E1674" t="s">
        <v>496</v>
      </c>
      <c r="F1674" t="s">
        <v>26</v>
      </c>
      <c r="G1674">
        <v>10094</v>
      </c>
      <c r="H1674" t="s">
        <v>884</v>
      </c>
      <c r="I1674" t="b">
        <v>0</v>
      </c>
      <c r="J1674" t="s">
        <v>5095</v>
      </c>
      <c r="K1674" t="s">
        <v>5088</v>
      </c>
    </row>
    <row r="1675" spans="1:11" x14ac:dyDescent="0.25">
      <c r="A1675">
        <v>31532</v>
      </c>
      <c r="B1675" t="s">
        <v>5096</v>
      </c>
      <c r="C1675" t="s">
        <v>5097</v>
      </c>
      <c r="D1675" t="s">
        <v>5098</v>
      </c>
      <c r="E1675">
        <v>21192</v>
      </c>
      <c r="F1675" t="s">
        <v>5050</v>
      </c>
      <c r="G1675">
        <v>7745</v>
      </c>
      <c r="H1675" t="s">
        <v>5051</v>
      </c>
      <c r="I1675" t="b">
        <v>0</v>
      </c>
      <c r="J1675" t="s">
        <v>5099</v>
      </c>
      <c r="K1675" t="s">
        <v>1233</v>
      </c>
    </row>
    <row r="1676" spans="1:11" x14ac:dyDescent="0.25">
      <c r="A1676">
        <v>31440</v>
      </c>
      <c r="B1676" t="s">
        <v>5101</v>
      </c>
      <c r="C1676" t="s">
        <v>5102</v>
      </c>
      <c r="D1676" t="s">
        <v>5103</v>
      </c>
      <c r="E1676">
        <v>24089</v>
      </c>
      <c r="F1676" t="s">
        <v>26</v>
      </c>
      <c r="G1676">
        <v>22733</v>
      </c>
      <c r="H1676" t="s">
        <v>483</v>
      </c>
      <c r="I1676" t="b">
        <v>1</v>
      </c>
      <c r="J1676" t="s">
        <v>5104</v>
      </c>
      <c r="K1676" t="s">
        <v>5100</v>
      </c>
    </row>
    <row r="1677" spans="1:11" x14ac:dyDescent="0.25">
      <c r="A1677">
        <v>31440</v>
      </c>
      <c r="B1677" t="s">
        <v>5101</v>
      </c>
      <c r="C1677" t="s">
        <v>5102</v>
      </c>
      <c r="D1677" t="s">
        <v>5103</v>
      </c>
      <c r="E1677">
        <v>24089</v>
      </c>
      <c r="F1677" t="s">
        <v>26</v>
      </c>
      <c r="G1677">
        <v>14695</v>
      </c>
      <c r="H1677" t="s">
        <v>726</v>
      </c>
      <c r="I1677" t="b">
        <v>0</v>
      </c>
      <c r="J1677" t="s">
        <v>5105</v>
      </c>
      <c r="K1677" t="s">
        <v>5100</v>
      </c>
    </row>
    <row r="1678" spans="1:11" x14ac:dyDescent="0.25">
      <c r="A1678">
        <v>31440</v>
      </c>
      <c r="B1678" t="s">
        <v>5101</v>
      </c>
      <c r="C1678" t="s">
        <v>5102</v>
      </c>
      <c r="D1678" t="s">
        <v>5103</v>
      </c>
      <c r="E1678">
        <v>24089</v>
      </c>
      <c r="F1678" t="s">
        <v>26</v>
      </c>
      <c r="G1678">
        <v>1471</v>
      </c>
      <c r="H1678" t="s">
        <v>4940</v>
      </c>
      <c r="I1678" t="b">
        <v>0</v>
      </c>
      <c r="J1678" t="s">
        <v>5106</v>
      </c>
      <c r="K1678" t="s">
        <v>5100</v>
      </c>
    </row>
    <row r="1679" spans="1:11" x14ac:dyDescent="0.25">
      <c r="A1679">
        <v>31440</v>
      </c>
      <c r="B1679" t="s">
        <v>5101</v>
      </c>
      <c r="C1679" t="s">
        <v>5102</v>
      </c>
      <c r="D1679" t="s">
        <v>5103</v>
      </c>
      <c r="E1679">
        <v>24089</v>
      </c>
      <c r="F1679" t="s">
        <v>26</v>
      </c>
      <c r="G1679">
        <v>958</v>
      </c>
      <c r="H1679" t="s">
        <v>1891</v>
      </c>
      <c r="I1679" t="b">
        <v>0</v>
      </c>
      <c r="J1679" t="s">
        <v>5107</v>
      </c>
      <c r="K1679" t="s">
        <v>5100</v>
      </c>
    </row>
    <row r="1680" spans="1:11" x14ac:dyDescent="0.25">
      <c r="A1680">
        <v>30710</v>
      </c>
      <c r="B1680" t="s">
        <v>5108</v>
      </c>
      <c r="C1680" t="s">
        <v>5109</v>
      </c>
      <c r="D1680" t="s">
        <v>5110</v>
      </c>
      <c r="E1680">
        <v>8079</v>
      </c>
      <c r="F1680" t="s">
        <v>26</v>
      </c>
      <c r="G1680">
        <v>53</v>
      </c>
      <c r="H1680" t="s">
        <v>600</v>
      </c>
      <c r="I1680" t="b">
        <v>1</v>
      </c>
      <c r="J1680" t="s">
        <v>5111</v>
      </c>
      <c r="K1680" t="s">
        <v>1233</v>
      </c>
    </row>
    <row r="1681" spans="1:11" x14ac:dyDescent="0.25">
      <c r="A1681">
        <v>30405</v>
      </c>
      <c r="B1681" t="s">
        <v>5113</v>
      </c>
      <c r="C1681" t="s">
        <v>5114</v>
      </c>
      <c r="D1681" t="s">
        <v>5115</v>
      </c>
      <c r="E1681">
        <v>14087</v>
      </c>
      <c r="F1681" t="s">
        <v>40</v>
      </c>
      <c r="G1681" t="s">
        <v>15</v>
      </c>
      <c r="H1681" t="s">
        <v>16</v>
      </c>
      <c r="I1681" t="b">
        <v>1</v>
      </c>
      <c r="J1681" t="s">
        <v>5116</v>
      </c>
      <c r="K1681" t="s">
        <v>5112</v>
      </c>
    </row>
    <row r="1682" spans="1:11" x14ac:dyDescent="0.25">
      <c r="A1682">
        <v>30405</v>
      </c>
      <c r="B1682" t="s">
        <v>5113</v>
      </c>
      <c r="C1682" t="s">
        <v>5114</v>
      </c>
      <c r="D1682" t="s">
        <v>5115</v>
      </c>
      <c r="E1682">
        <v>14087</v>
      </c>
      <c r="F1682" t="s">
        <v>40</v>
      </c>
      <c r="G1682">
        <v>10643</v>
      </c>
      <c r="H1682" t="s">
        <v>4462</v>
      </c>
      <c r="I1682" t="b">
        <v>0</v>
      </c>
      <c r="J1682" t="s">
        <v>5117</v>
      </c>
      <c r="K1682" t="s">
        <v>5112</v>
      </c>
    </row>
    <row r="1683" spans="1:11" x14ac:dyDescent="0.25">
      <c r="A1683">
        <v>30405</v>
      </c>
      <c r="B1683" t="s">
        <v>5113</v>
      </c>
      <c r="C1683" t="s">
        <v>5114</v>
      </c>
      <c r="D1683" t="s">
        <v>5115</v>
      </c>
      <c r="E1683">
        <v>14087</v>
      </c>
      <c r="F1683" t="s">
        <v>40</v>
      </c>
      <c r="G1683">
        <v>14885</v>
      </c>
      <c r="H1683" t="s">
        <v>3240</v>
      </c>
      <c r="I1683" t="b">
        <v>0</v>
      </c>
      <c r="J1683" t="s">
        <v>5118</v>
      </c>
      <c r="K1683" t="s">
        <v>5112</v>
      </c>
    </row>
    <row r="1684" spans="1:11" x14ac:dyDescent="0.25">
      <c r="A1684">
        <v>30405</v>
      </c>
      <c r="B1684" t="s">
        <v>5113</v>
      </c>
      <c r="C1684" t="s">
        <v>5114</v>
      </c>
      <c r="D1684" t="s">
        <v>5115</v>
      </c>
      <c r="E1684">
        <v>14087</v>
      </c>
      <c r="F1684" t="s">
        <v>40</v>
      </c>
      <c r="G1684">
        <v>22885</v>
      </c>
      <c r="H1684" t="s">
        <v>26</v>
      </c>
      <c r="I1684" t="b">
        <v>0</v>
      </c>
      <c r="J1684" t="s">
        <v>5119</v>
      </c>
      <c r="K1684" t="s">
        <v>5112</v>
      </c>
    </row>
    <row r="1685" spans="1:11" x14ac:dyDescent="0.25">
      <c r="A1685">
        <v>29987</v>
      </c>
      <c r="B1685" t="s">
        <v>5120</v>
      </c>
      <c r="C1685" t="s">
        <v>5121</v>
      </c>
      <c r="D1685" t="s">
        <v>5122</v>
      </c>
      <c r="E1685">
        <v>22859</v>
      </c>
      <c r="F1685" t="s">
        <v>5123</v>
      </c>
      <c r="G1685">
        <v>22213</v>
      </c>
      <c r="H1685" t="s">
        <v>5124</v>
      </c>
      <c r="I1685" t="b">
        <v>0</v>
      </c>
      <c r="J1685" t="s">
        <v>5125</v>
      </c>
      <c r="K1685" t="s">
        <v>62</v>
      </c>
    </row>
    <row r="1686" spans="1:11" x14ac:dyDescent="0.25">
      <c r="A1686">
        <v>29581</v>
      </c>
      <c r="B1686" t="s">
        <v>5126</v>
      </c>
      <c r="C1686" t="s">
        <v>5127</v>
      </c>
      <c r="D1686" t="s">
        <v>5128</v>
      </c>
      <c r="E1686">
        <v>22674</v>
      </c>
      <c r="F1686" t="s">
        <v>26</v>
      </c>
      <c r="G1686">
        <v>11365</v>
      </c>
      <c r="H1686" t="s">
        <v>396</v>
      </c>
      <c r="I1686" t="b">
        <v>0</v>
      </c>
      <c r="J1686" t="s">
        <v>5129</v>
      </c>
      <c r="K1686" t="s">
        <v>160</v>
      </c>
    </row>
    <row r="1687" spans="1:11" x14ac:dyDescent="0.25">
      <c r="A1687">
        <v>23681</v>
      </c>
      <c r="B1687" t="s">
        <v>5130</v>
      </c>
      <c r="C1687" t="s">
        <v>5131</v>
      </c>
      <c r="D1687" t="s">
        <v>5132</v>
      </c>
      <c r="E1687">
        <v>17661</v>
      </c>
      <c r="F1687" t="s">
        <v>5133</v>
      </c>
      <c r="G1687">
        <v>17671</v>
      </c>
      <c r="H1687" t="s">
        <v>26</v>
      </c>
      <c r="I1687" t="b">
        <v>0</v>
      </c>
      <c r="J1687" t="s">
        <v>5134</v>
      </c>
      <c r="K1687" t="s">
        <v>106</v>
      </c>
    </row>
    <row r="1688" spans="1:11" x14ac:dyDescent="0.25">
      <c r="A1688">
        <v>23681</v>
      </c>
      <c r="B1688" t="s">
        <v>5130</v>
      </c>
      <c r="C1688" t="s">
        <v>5131</v>
      </c>
      <c r="D1688" t="s">
        <v>5132</v>
      </c>
      <c r="E1688">
        <v>17661</v>
      </c>
      <c r="F1688" t="s">
        <v>5133</v>
      </c>
      <c r="G1688">
        <v>17803</v>
      </c>
      <c r="H1688" t="s">
        <v>5135</v>
      </c>
      <c r="I1688" t="b">
        <v>0</v>
      </c>
      <c r="J1688" t="s">
        <v>5136</v>
      </c>
      <c r="K1688" t="s">
        <v>106</v>
      </c>
    </row>
    <row r="1689" spans="1:11" x14ac:dyDescent="0.25">
      <c r="A1689">
        <v>23681</v>
      </c>
      <c r="B1689" t="s">
        <v>5130</v>
      </c>
      <c r="C1689" t="s">
        <v>5131</v>
      </c>
      <c r="D1689" t="s">
        <v>5132</v>
      </c>
      <c r="E1689">
        <v>17661</v>
      </c>
      <c r="F1689" t="s">
        <v>5133</v>
      </c>
      <c r="G1689">
        <v>49</v>
      </c>
      <c r="H1689" t="s">
        <v>2618</v>
      </c>
      <c r="I1689" t="b">
        <v>0</v>
      </c>
      <c r="J1689" t="s">
        <v>5137</v>
      </c>
      <c r="K1689" t="s">
        <v>106</v>
      </c>
    </row>
    <row r="1690" spans="1:11" x14ac:dyDescent="0.25">
      <c r="A1690">
        <v>23681</v>
      </c>
      <c r="B1690" t="s">
        <v>5130</v>
      </c>
      <c r="C1690" t="s">
        <v>5131</v>
      </c>
      <c r="D1690" t="s">
        <v>5132</v>
      </c>
      <c r="E1690">
        <v>17661</v>
      </c>
      <c r="F1690" t="s">
        <v>5133</v>
      </c>
      <c r="G1690">
        <v>14547</v>
      </c>
      <c r="H1690" t="s">
        <v>26</v>
      </c>
      <c r="I1690" t="b">
        <v>0</v>
      </c>
      <c r="J1690" t="s">
        <v>5138</v>
      </c>
      <c r="K1690" t="s">
        <v>106</v>
      </c>
    </row>
    <row r="1691" spans="1:11" x14ac:dyDescent="0.25">
      <c r="A1691">
        <v>29475</v>
      </c>
      <c r="B1691" t="s">
        <v>5140</v>
      </c>
      <c r="C1691" t="s">
        <v>5141</v>
      </c>
      <c r="D1691" t="s">
        <v>5142</v>
      </c>
      <c r="E1691">
        <v>22598</v>
      </c>
      <c r="F1691" t="s">
        <v>26</v>
      </c>
      <c r="G1691">
        <v>22213</v>
      </c>
      <c r="H1691" t="s">
        <v>5124</v>
      </c>
      <c r="I1691" t="b">
        <v>0</v>
      </c>
      <c r="J1691" t="s">
        <v>5143</v>
      </c>
      <c r="K1691" t="s">
        <v>5139</v>
      </c>
    </row>
    <row r="1692" spans="1:11" x14ac:dyDescent="0.25">
      <c r="A1692">
        <v>29403</v>
      </c>
      <c r="B1692" t="s">
        <v>5145</v>
      </c>
      <c r="C1692" t="s">
        <v>5146</v>
      </c>
      <c r="D1692" t="s">
        <v>5147</v>
      </c>
      <c r="E1692" t="s">
        <v>496</v>
      </c>
      <c r="F1692" t="s">
        <v>26</v>
      </c>
      <c r="G1692">
        <v>15723</v>
      </c>
      <c r="H1692" t="s">
        <v>506</v>
      </c>
      <c r="I1692" t="b">
        <v>0</v>
      </c>
      <c r="J1692" t="s">
        <v>5148</v>
      </c>
      <c r="K1692" t="s">
        <v>5144</v>
      </c>
    </row>
    <row r="1693" spans="1:11" x14ac:dyDescent="0.25">
      <c r="A1693">
        <v>26879</v>
      </c>
      <c r="B1693" t="s">
        <v>5150</v>
      </c>
      <c r="C1693" t="s">
        <v>5151</v>
      </c>
      <c r="D1693" t="s">
        <v>5152</v>
      </c>
      <c r="E1693">
        <v>19655</v>
      </c>
      <c r="F1693" t="s">
        <v>40</v>
      </c>
      <c r="G1693">
        <v>19984</v>
      </c>
      <c r="H1693" t="s">
        <v>3471</v>
      </c>
      <c r="I1693" t="b">
        <v>0</v>
      </c>
      <c r="J1693" t="s">
        <v>5153</v>
      </c>
      <c r="K1693" t="s">
        <v>5149</v>
      </c>
    </row>
    <row r="1694" spans="1:11" x14ac:dyDescent="0.25">
      <c r="A1694">
        <v>26879</v>
      </c>
      <c r="B1694" t="s">
        <v>5150</v>
      </c>
      <c r="C1694" t="s">
        <v>5151</v>
      </c>
      <c r="D1694" t="s">
        <v>5152</v>
      </c>
      <c r="E1694">
        <v>19655</v>
      </c>
      <c r="F1694" t="s">
        <v>40</v>
      </c>
      <c r="G1694">
        <v>12703</v>
      </c>
      <c r="H1694" t="s">
        <v>5154</v>
      </c>
      <c r="I1694" t="b">
        <v>0</v>
      </c>
      <c r="J1694" t="s">
        <v>5155</v>
      </c>
      <c r="K1694" t="s">
        <v>5149</v>
      </c>
    </row>
    <row r="1695" spans="1:11" x14ac:dyDescent="0.25">
      <c r="A1695">
        <v>27956</v>
      </c>
      <c r="B1695" t="s">
        <v>5157</v>
      </c>
      <c r="C1695" t="s">
        <v>5158</v>
      </c>
      <c r="D1695" t="s">
        <v>5159</v>
      </c>
      <c r="E1695">
        <v>15098</v>
      </c>
      <c r="F1695" t="s">
        <v>40</v>
      </c>
      <c r="G1695">
        <v>9401</v>
      </c>
      <c r="H1695" t="s">
        <v>26</v>
      </c>
      <c r="I1695" t="b">
        <v>1</v>
      </c>
      <c r="J1695" t="s">
        <v>5160</v>
      </c>
      <c r="K1695" t="s">
        <v>5156</v>
      </c>
    </row>
    <row r="1696" spans="1:11" x14ac:dyDescent="0.25">
      <c r="A1696">
        <v>27781</v>
      </c>
      <c r="B1696" t="s">
        <v>5162</v>
      </c>
      <c r="C1696" t="s">
        <v>5163</v>
      </c>
      <c r="D1696" t="s">
        <v>5164</v>
      </c>
      <c r="E1696">
        <v>21229</v>
      </c>
      <c r="F1696" t="s">
        <v>5165</v>
      </c>
      <c r="G1696">
        <v>94</v>
      </c>
      <c r="H1696" t="s">
        <v>4123</v>
      </c>
      <c r="I1696" t="b">
        <v>0</v>
      </c>
      <c r="J1696" t="s">
        <v>5166</v>
      </c>
      <c r="K1696" t="s">
        <v>5161</v>
      </c>
    </row>
    <row r="1697" spans="1:11" x14ac:dyDescent="0.25">
      <c r="A1697">
        <v>27781</v>
      </c>
      <c r="B1697" t="s">
        <v>5162</v>
      </c>
      <c r="C1697" t="s">
        <v>5163</v>
      </c>
      <c r="D1697" t="s">
        <v>5164</v>
      </c>
      <c r="E1697">
        <v>21229</v>
      </c>
      <c r="F1697" t="s">
        <v>5165</v>
      </c>
      <c r="G1697">
        <v>612</v>
      </c>
      <c r="H1697" t="s">
        <v>40</v>
      </c>
      <c r="I1697" t="b">
        <v>0</v>
      </c>
      <c r="J1697" t="s">
        <v>5167</v>
      </c>
      <c r="K1697" t="s">
        <v>5161</v>
      </c>
    </row>
    <row r="1698" spans="1:11" x14ac:dyDescent="0.25">
      <c r="A1698">
        <v>27481</v>
      </c>
      <c r="B1698" t="s">
        <v>5169</v>
      </c>
      <c r="C1698" t="s">
        <v>5170</v>
      </c>
      <c r="D1698" t="s">
        <v>5171</v>
      </c>
      <c r="E1698">
        <v>20953</v>
      </c>
      <c r="F1698" t="s">
        <v>26</v>
      </c>
      <c r="G1698">
        <v>20891</v>
      </c>
      <c r="H1698" t="s">
        <v>5172</v>
      </c>
      <c r="I1698" t="b">
        <v>0</v>
      </c>
      <c r="J1698" t="s">
        <v>5173</v>
      </c>
      <c r="K1698" t="s">
        <v>5168</v>
      </c>
    </row>
    <row r="1699" spans="1:11" x14ac:dyDescent="0.25">
      <c r="A1699">
        <v>10086</v>
      </c>
      <c r="B1699" t="s">
        <v>5175</v>
      </c>
      <c r="C1699" t="s">
        <v>5176</v>
      </c>
      <c r="D1699" t="s">
        <v>5177</v>
      </c>
      <c r="E1699">
        <v>7129</v>
      </c>
      <c r="F1699" t="s">
        <v>26</v>
      </c>
      <c r="G1699">
        <v>65</v>
      </c>
      <c r="H1699" t="s">
        <v>2169</v>
      </c>
      <c r="I1699" t="b">
        <v>0</v>
      </c>
      <c r="J1699" t="s">
        <v>5178</v>
      </c>
      <c r="K1699" t="s">
        <v>5174</v>
      </c>
    </row>
    <row r="1700" spans="1:11" x14ac:dyDescent="0.25">
      <c r="A1700">
        <v>10086</v>
      </c>
      <c r="B1700" t="s">
        <v>5175</v>
      </c>
      <c r="C1700" t="s">
        <v>5176</v>
      </c>
      <c r="D1700" t="s">
        <v>5177</v>
      </c>
      <c r="E1700">
        <v>7129</v>
      </c>
      <c r="F1700" t="s">
        <v>26</v>
      </c>
      <c r="G1700">
        <v>755</v>
      </c>
      <c r="H1700" t="s">
        <v>1530</v>
      </c>
      <c r="I1700" t="b">
        <v>0</v>
      </c>
      <c r="J1700" t="s">
        <v>5179</v>
      </c>
      <c r="K1700" t="s">
        <v>5174</v>
      </c>
    </row>
    <row r="1701" spans="1:11" x14ac:dyDescent="0.25">
      <c r="A1701">
        <v>24516</v>
      </c>
      <c r="B1701" t="s">
        <v>5181</v>
      </c>
      <c r="C1701" t="s">
        <v>5182</v>
      </c>
      <c r="D1701" t="s">
        <v>5183</v>
      </c>
      <c r="E1701">
        <v>18167</v>
      </c>
      <c r="F1701" t="s">
        <v>26</v>
      </c>
      <c r="G1701">
        <v>19856</v>
      </c>
      <c r="H1701" t="s">
        <v>5184</v>
      </c>
      <c r="I1701" t="b">
        <v>0</v>
      </c>
      <c r="J1701" t="s">
        <v>5185</v>
      </c>
      <c r="K1701" t="s">
        <v>5180</v>
      </c>
    </row>
    <row r="1702" spans="1:11" x14ac:dyDescent="0.25">
      <c r="A1702">
        <v>25979</v>
      </c>
      <c r="B1702" t="s">
        <v>5186</v>
      </c>
      <c r="C1702" t="s">
        <v>5187</v>
      </c>
      <c r="D1702" t="s">
        <v>5188</v>
      </c>
      <c r="E1702">
        <v>19626</v>
      </c>
      <c r="F1702" t="s">
        <v>26</v>
      </c>
      <c r="G1702">
        <v>19636</v>
      </c>
      <c r="H1702" t="s">
        <v>26</v>
      </c>
      <c r="I1702" t="b">
        <v>0</v>
      </c>
      <c r="J1702" t="s">
        <v>5189</v>
      </c>
      <c r="K1702" t="s">
        <v>1122</v>
      </c>
    </row>
    <row r="1703" spans="1:11" x14ac:dyDescent="0.25">
      <c r="A1703">
        <v>25979</v>
      </c>
      <c r="B1703" t="s">
        <v>5186</v>
      </c>
      <c r="C1703" t="s">
        <v>5187</v>
      </c>
      <c r="D1703" t="s">
        <v>5188</v>
      </c>
      <c r="E1703">
        <v>19626</v>
      </c>
      <c r="F1703" t="s">
        <v>26</v>
      </c>
      <c r="G1703">
        <v>18092</v>
      </c>
      <c r="H1703" t="s">
        <v>26</v>
      </c>
      <c r="I1703" t="b">
        <v>1</v>
      </c>
      <c r="J1703" t="s">
        <v>5190</v>
      </c>
      <c r="K1703" t="s">
        <v>1122</v>
      </c>
    </row>
    <row r="1704" spans="1:11" x14ac:dyDescent="0.25">
      <c r="A1704">
        <v>25973</v>
      </c>
      <c r="B1704" t="s">
        <v>5191</v>
      </c>
      <c r="C1704" t="s">
        <v>5192</v>
      </c>
      <c r="D1704" t="s">
        <v>5193</v>
      </c>
      <c r="E1704">
        <v>19616</v>
      </c>
      <c r="F1704" t="s">
        <v>26</v>
      </c>
      <c r="G1704">
        <v>19617</v>
      </c>
      <c r="H1704" t="s">
        <v>26</v>
      </c>
      <c r="I1704" t="b">
        <v>1</v>
      </c>
      <c r="J1704" t="s">
        <v>5194</v>
      </c>
      <c r="K1704" t="s">
        <v>3720</v>
      </c>
    </row>
    <row r="1705" spans="1:11" x14ac:dyDescent="0.25">
      <c r="A1705">
        <v>24351</v>
      </c>
      <c r="B1705" t="s">
        <v>5196</v>
      </c>
      <c r="C1705" t="s">
        <v>5197</v>
      </c>
      <c r="D1705" t="s">
        <v>5198</v>
      </c>
      <c r="E1705">
        <v>15756</v>
      </c>
      <c r="F1705" t="s">
        <v>26</v>
      </c>
      <c r="G1705">
        <v>18052</v>
      </c>
      <c r="H1705" t="s">
        <v>5199</v>
      </c>
      <c r="I1705" t="b">
        <v>0</v>
      </c>
      <c r="J1705" t="s">
        <v>5200</v>
      </c>
      <c r="K1705" t="s">
        <v>5195</v>
      </c>
    </row>
    <row r="1706" spans="1:11" x14ac:dyDescent="0.25">
      <c r="A1706">
        <v>24351</v>
      </c>
      <c r="B1706" t="s">
        <v>5196</v>
      </c>
      <c r="C1706" t="s">
        <v>5197</v>
      </c>
      <c r="D1706" t="s">
        <v>5198</v>
      </c>
      <c r="E1706">
        <v>15756</v>
      </c>
      <c r="F1706" t="s">
        <v>26</v>
      </c>
      <c r="G1706">
        <v>11365</v>
      </c>
      <c r="H1706" t="s">
        <v>396</v>
      </c>
      <c r="I1706" t="b">
        <v>1</v>
      </c>
      <c r="J1706" t="s">
        <v>5201</v>
      </c>
      <c r="K1706" t="s">
        <v>5195</v>
      </c>
    </row>
    <row r="1707" spans="1:11" x14ac:dyDescent="0.25">
      <c r="A1707">
        <v>24227</v>
      </c>
      <c r="B1707" t="s">
        <v>5203</v>
      </c>
      <c r="C1707" t="s">
        <v>5204</v>
      </c>
      <c r="D1707" t="s">
        <v>5205</v>
      </c>
      <c r="E1707">
        <v>15059</v>
      </c>
      <c r="F1707" t="s">
        <v>26</v>
      </c>
      <c r="G1707">
        <v>11365</v>
      </c>
      <c r="H1707" t="s">
        <v>396</v>
      </c>
      <c r="I1707" t="b">
        <v>0</v>
      </c>
      <c r="J1707" t="s">
        <v>5206</v>
      </c>
      <c r="K1707" t="s">
        <v>5202</v>
      </c>
    </row>
    <row r="1708" spans="1:11" x14ac:dyDescent="0.25">
      <c r="A1708">
        <v>24227</v>
      </c>
      <c r="B1708" t="s">
        <v>5203</v>
      </c>
      <c r="C1708" t="s">
        <v>5204</v>
      </c>
      <c r="D1708" t="s">
        <v>5205</v>
      </c>
      <c r="E1708">
        <v>15059</v>
      </c>
      <c r="F1708" t="s">
        <v>26</v>
      </c>
      <c r="G1708">
        <v>17418</v>
      </c>
      <c r="H1708" t="s">
        <v>1629</v>
      </c>
      <c r="I1708" t="b">
        <v>0</v>
      </c>
      <c r="J1708" t="s">
        <v>5207</v>
      </c>
      <c r="K1708" t="s">
        <v>5202</v>
      </c>
    </row>
    <row r="1709" spans="1:11" x14ac:dyDescent="0.25">
      <c r="A1709">
        <v>24227</v>
      </c>
      <c r="B1709" t="s">
        <v>5203</v>
      </c>
      <c r="C1709" t="s">
        <v>5204</v>
      </c>
      <c r="D1709" t="s">
        <v>5205</v>
      </c>
      <c r="E1709">
        <v>15059</v>
      </c>
      <c r="F1709" t="s">
        <v>26</v>
      </c>
      <c r="G1709">
        <v>96</v>
      </c>
      <c r="H1709" t="s">
        <v>3619</v>
      </c>
      <c r="I1709" t="b">
        <v>0</v>
      </c>
      <c r="J1709" t="s">
        <v>5208</v>
      </c>
      <c r="K1709" t="s">
        <v>5202</v>
      </c>
    </row>
    <row r="1710" spans="1:11" x14ac:dyDescent="0.25">
      <c r="A1710">
        <v>24168</v>
      </c>
      <c r="B1710" t="s">
        <v>5210</v>
      </c>
      <c r="C1710" t="s">
        <v>5211</v>
      </c>
      <c r="D1710" t="s">
        <v>5212</v>
      </c>
      <c r="E1710">
        <v>18044</v>
      </c>
      <c r="F1710" t="s">
        <v>26</v>
      </c>
      <c r="G1710">
        <v>18052</v>
      </c>
      <c r="H1710" t="s">
        <v>5199</v>
      </c>
      <c r="I1710" t="b">
        <v>0</v>
      </c>
      <c r="J1710" t="s">
        <v>5213</v>
      </c>
      <c r="K1710" t="s">
        <v>5209</v>
      </c>
    </row>
    <row r="1711" spans="1:11" x14ac:dyDescent="0.25">
      <c r="A1711">
        <v>24168</v>
      </c>
      <c r="B1711" t="s">
        <v>5210</v>
      </c>
      <c r="C1711" t="s">
        <v>5211</v>
      </c>
      <c r="D1711" t="s">
        <v>5212</v>
      </c>
      <c r="E1711">
        <v>18044</v>
      </c>
      <c r="F1711" t="s">
        <v>26</v>
      </c>
      <c r="G1711">
        <v>780</v>
      </c>
      <c r="H1711" t="s">
        <v>728</v>
      </c>
      <c r="I1711" t="b">
        <v>0</v>
      </c>
      <c r="J1711" t="s">
        <v>5214</v>
      </c>
      <c r="K1711" t="s">
        <v>5209</v>
      </c>
    </row>
    <row r="1712" spans="1:11" x14ac:dyDescent="0.25">
      <c r="A1712">
        <v>24168</v>
      </c>
      <c r="B1712" t="s">
        <v>5210</v>
      </c>
      <c r="C1712" t="s">
        <v>5211</v>
      </c>
      <c r="D1712" t="s">
        <v>5212</v>
      </c>
      <c r="E1712">
        <v>18044</v>
      </c>
      <c r="F1712" t="s">
        <v>26</v>
      </c>
      <c r="G1712">
        <v>17564</v>
      </c>
      <c r="H1712" t="s">
        <v>5215</v>
      </c>
      <c r="I1712" t="b">
        <v>0</v>
      </c>
      <c r="J1712" t="s">
        <v>5216</v>
      </c>
      <c r="K1712" t="s">
        <v>5209</v>
      </c>
    </row>
    <row r="1713" spans="1:11" x14ac:dyDescent="0.25">
      <c r="A1713">
        <v>24146</v>
      </c>
      <c r="B1713" t="s">
        <v>5218</v>
      </c>
      <c r="C1713" t="s">
        <v>5219</v>
      </c>
      <c r="D1713" t="s">
        <v>5220</v>
      </c>
      <c r="E1713">
        <v>17724</v>
      </c>
      <c r="F1713" t="s">
        <v>26</v>
      </c>
      <c r="G1713">
        <v>6898</v>
      </c>
      <c r="H1713" t="s">
        <v>5221</v>
      </c>
      <c r="I1713" t="b">
        <v>0</v>
      </c>
      <c r="J1713" t="s">
        <v>5222</v>
      </c>
      <c r="K1713" t="s">
        <v>5217</v>
      </c>
    </row>
    <row r="1714" spans="1:11" x14ac:dyDescent="0.25">
      <c r="A1714">
        <v>24146</v>
      </c>
      <c r="B1714" t="s">
        <v>5218</v>
      </c>
      <c r="C1714" t="s">
        <v>5219</v>
      </c>
      <c r="D1714" t="s">
        <v>5220</v>
      </c>
      <c r="E1714">
        <v>17724</v>
      </c>
      <c r="F1714" t="s">
        <v>26</v>
      </c>
      <c r="G1714">
        <v>96</v>
      </c>
      <c r="H1714" t="s">
        <v>3619</v>
      </c>
      <c r="I1714" t="b">
        <v>0</v>
      </c>
      <c r="J1714" t="s">
        <v>5223</v>
      </c>
      <c r="K1714" t="s">
        <v>5217</v>
      </c>
    </row>
    <row r="1715" spans="1:11" x14ac:dyDescent="0.25">
      <c r="A1715">
        <v>24146</v>
      </c>
      <c r="B1715" t="s">
        <v>5218</v>
      </c>
      <c r="C1715" t="s">
        <v>5219</v>
      </c>
      <c r="D1715" t="s">
        <v>5220</v>
      </c>
      <c r="E1715">
        <v>17724</v>
      </c>
      <c r="F1715" t="s">
        <v>26</v>
      </c>
      <c r="G1715">
        <v>11365</v>
      </c>
      <c r="H1715" t="s">
        <v>396</v>
      </c>
      <c r="I1715" t="b">
        <v>0</v>
      </c>
      <c r="J1715" t="s">
        <v>5224</v>
      </c>
      <c r="K1715" t="s">
        <v>5217</v>
      </c>
    </row>
    <row r="1716" spans="1:11" x14ac:dyDescent="0.25">
      <c r="A1716">
        <v>24146</v>
      </c>
      <c r="B1716" t="s">
        <v>5218</v>
      </c>
      <c r="C1716" t="s">
        <v>5219</v>
      </c>
      <c r="D1716" t="s">
        <v>5220</v>
      </c>
      <c r="E1716">
        <v>17724</v>
      </c>
      <c r="F1716" t="s">
        <v>26</v>
      </c>
      <c r="G1716">
        <v>1010</v>
      </c>
      <c r="H1716" t="s">
        <v>26</v>
      </c>
      <c r="I1716" t="b">
        <v>0</v>
      </c>
      <c r="J1716" t="s">
        <v>5225</v>
      </c>
      <c r="K1716" t="s">
        <v>5217</v>
      </c>
    </row>
    <row r="1717" spans="1:11" x14ac:dyDescent="0.25">
      <c r="A1717">
        <v>24146</v>
      </c>
      <c r="B1717" t="s">
        <v>5218</v>
      </c>
      <c r="C1717" t="s">
        <v>5219</v>
      </c>
      <c r="D1717" t="s">
        <v>5220</v>
      </c>
      <c r="E1717">
        <v>17724</v>
      </c>
      <c r="F1717" t="s">
        <v>26</v>
      </c>
      <c r="G1717">
        <v>17804</v>
      </c>
      <c r="H1717" t="s">
        <v>40</v>
      </c>
      <c r="I1717" t="b">
        <v>0</v>
      </c>
      <c r="J1717" t="s">
        <v>5226</v>
      </c>
      <c r="K1717" t="s">
        <v>5217</v>
      </c>
    </row>
    <row r="1718" spans="1:11" x14ac:dyDescent="0.25">
      <c r="A1718">
        <v>17992</v>
      </c>
      <c r="B1718" t="s">
        <v>5228</v>
      </c>
      <c r="C1718" t="s">
        <v>5229</v>
      </c>
      <c r="D1718" t="s">
        <v>5230</v>
      </c>
      <c r="E1718">
        <v>12913</v>
      </c>
      <c r="F1718" t="s">
        <v>40</v>
      </c>
      <c r="G1718">
        <v>755</v>
      </c>
      <c r="H1718" t="s">
        <v>1530</v>
      </c>
      <c r="I1718" t="b">
        <v>0</v>
      </c>
      <c r="J1718" t="s">
        <v>5231</v>
      </c>
      <c r="K1718" t="s">
        <v>5227</v>
      </c>
    </row>
    <row r="1719" spans="1:11" x14ac:dyDescent="0.25">
      <c r="A1719">
        <v>17992</v>
      </c>
      <c r="B1719" t="s">
        <v>5228</v>
      </c>
      <c r="C1719" t="s">
        <v>5229</v>
      </c>
      <c r="D1719" t="s">
        <v>5230</v>
      </c>
      <c r="E1719">
        <v>12913</v>
      </c>
      <c r="F1719" t="s">
        <v>40</v>
      </c>
      <c r="G1719">
        <v>17232</v>
      </c>
      <c r="H1719" t="s">
        <v>26</v>
      </c>
      <c r="I1719" t="b">
        <v>0</v>
      </c>
      <c r="J1719" t="s">
        <v>5232</v>
      </c>
      <c r="K1719" t="s">
        <v>5227</v>
      </c>
    </row>
    <row r="1720" spans="1:11" x14ac:dyDescent="0.25">
      <c r="A1720">
        <v>9068</v>
      </c>
      <c r="B1720" t="s">
        <v>5239</v>
      </c>
      <c r="C1720" t="s">
        <v>5240</v>
      </c>
      <c r="D1720" t="s">
        <v>5241</v>
      </c>
      <c r="E1720">
        <v>6489</v>
      </c>
      <c r="F1720" t="s">
        <v>40</v>
      </c>
      <c r="G1720">
        <v>5674</v>
      </c>
      <c r="H1720" t="s">
        <v>113</v>
      </c>
      <c r="I1720" t="b">
        <v>0</v>
      </c>
      <c r="J1720" t="s">
        <v>5242</v>
      </c>
      <c r="K1720" t="s">
        <v>5238</v>
      </c>
    </row>
    <row r="1721" spans="1:11" x14ac:dyDescent="0.25">
      <c r="A1721">
        <v>9068</v>
      </c>
      <c r="B1721" t="s">
        <v>5239</v>
      </c>
      <c r="C1721" t="s">
        <v>5240</v>
      </c>
      <c r="D1721" t="s">
        <v>5241</v>
      </c>
      <c r="E1721">
        <v>6489</v>
      </c>
      <c r="F1721" t="s">
        <v>40</v>
      </c>
      <c r="G1721">
        <v>6660</v>
      </c>
      <c r="H1721" t="s">
        <v>26</v>
      </c>
      <c r="I1721" t="b">
        <v>0</v>
      </c>
      <c r="J1721" t="s">
        <v>5243</v>
      </c>
      <c r="K1721" t="s">
        <v>5238</v>
      </c>
    </row>
    <row r="1722" spans="1:11" x14ac:dyDescent="0.25">
      <c r="A1722">
        <v>20892</v>
      </c>
      <c r="B1722" t="s">
        <v>5245</v>
      </c>
      <c r="C1722" t="s">
        <v>5246</v>
      </c>
      <c r="D1722" t="s">
        <v>5247</v>
      </c>
      <c r="E1722">
        <v>15236</v>
      </c>
      <c r="F1722" t="s">
        <v>4097</v>
      </c>
      <c r="G1722">
        <v>11600</v>
      </c>
      <c r="H1722" t="s">
        <v>26</v>
      </c>
      <c r="I1722" t="b">
        <v>1</v>
      </c>
      <c r="J1722" t="s">
        <v>5248</v>
      </c>
      <c r="K1722" t="s">
        <v>5244</v>
      </c>
    </row>
    <row r="1723" spans="1:11" x14ac:dyDescent="0.25">
      <c r="A1723">
        <v>20598</v>
      </c>
      <c r="B1723" t="s">
        <v>5250</v>
      </c>
      <c r="C1723" t="s">
        <v>5251</v>
      </c>
      <c r="D1723" t="s">
        <v>5252</v>
      </c>
      <c r="E1723">
        <v>15098</v>
      </c>
      <c r="F1723" t="s">
        <v>40</v>
      </c>
      <c r="G1723">
        <v>6222</v>
      </c>
      <c r="H1723" t="s">
        <v>40</v>
      </c>
      <c r="I1723" t="b">
        <v>0</v>
      </c>
      <c r="J1723" t="s">
        <v>5253</v>
      </c>
      <c r="K1723" t="s">
        <v>5249</v>
      </c>
    </row>
    <row r="1724" spans="1:11" x14ac:dyDescent="0.25">
      <c r="A1724">
        <v>20332</v>
      </c>
      <c r="B1724" t="s">
        <v>5255</v>
      </c>
      <c r="C1724" t="s">
        <v>5256</v>
      </c>
      <c r="D1724" t="s">
        <v>5257</v>
      </c>
      <c r="E1724">
        <v>11185</v>
      </c>
      <c r="F1724" t="s">
        <v>26</v>
      </c>
      <c r="G1724">
        <v>118</v>
      </c>
      <c r="H1724" t="s">
        <v>69</v>
      </c>
      <c r="I1724" t="b">
        <v>0</v>
      </c>
      <c r="J1724" t="s">
        <v>5258</v>
      </c>
      <c r="K1724" t="s">
        <v>5254</v>
      </c>
    </row>
    <row r="1725" spans="1:11" x14ac:dyDescent="0.25">
      <c r="A1725">
        <v>20332</v>
      </c>
      <c r="B1725" t="s">
        <v>5255</v>
      </c>
      <c r="C1725" t="s">
        <v>5256</v>
      </c>
      <c r="D1725" t="s">
        <v>5257</v>
      </c>
      <c r="E1725">
        <v>11185</v>
      </c>
      <c r="F1725" t="s">
        <v>26</v>
      </c>
      <c r="G1725">
        <v>1165</v>
      </c>
      <c r="H1725" t="s">
        <v>26</v>
      </c>
      <c r="I1725" t="b">
        <v>0</v>
      </c>
      <c r="J1725" t="s">
        <v>5259</v>
      </c>
      <c r="K1725" t="s">
        <v>5254</v>
      </c>
    </row>
    <row r="1726" spans="1:11" x14ac:dyDescent="0.25">
      <c r="A1726">
        <v>20295</v>
      </c>
      <c r="B1726" t="s">
        <v>5260</v>
      </c>
      <c r="C1726" t="s">
        <v>5261</v>
      </c>
      <c r="D1726" t="s">
        <v>5262</v>
      </c>
      <c r="E1726">
        <v>12655</v>
      </c>
      <c r="F1726" t="s">
        <v>380</v>
      </c>
      <c r="G1726">
        <v>14547</v>
      </c>
      <c r="H1726" t="s">
        <v>26</v>
      </c>
      <c r="I1726" t="b">
        <v>0</v>
      </c>
      <c r="J1726" t="s">
        <v>5263</v>
      </c>
      <c r="K1726" t="s">
        <v>3576</v>
      </c>
    </row>
    <row r="1727" spans="1:11" x14ac:dyDescent="0.25">
      <c r="A1727">
        <v>20295</v>
      </c>
      <c r="B1727" t="s">
        <v>5260</v>
      </c>
      <c r="C1727" t="s">
        <v>5261</v>
      </c>
      <c r="D1727" t="s">
        <v>5262</v>
      </c>
      <c r="E1727">
        <v>12655</v>
      </c>
      <c r="F1727" t="s">
        <v>380</v>
      </c>
      <c r="G1727">
        <v>6936</v>
      </c>
      <c r="H1727" t="s">
        <v>26</v>
      </c>
      <c r="I1727" t="b">
        <v>0</v>
      </c>
      <c r="J1727" t="s">
        <v>5264</v>
      </c>
      <c r="K1727" t="s">
        <v>3576</v>
      </c>
    </row>
    <row r="1728" spans="1:11" x14ac:dyDescent="0.25">
      <c r="A1728">
        <v>20295</v>
      </c>
      <c r="B1728" t="s">
        <v>5260</v>
      </c>
      <c r="C1728" t="s">
        <v>5261</v>
      </c>
      <c r="D1728" t="s">
        <v>5262</v>
      </c>
      <c r="E1728">
        <v>12655</v>
      </c>
      <c r="F1728" t="s">
        <v>380</v>
      </c>
      <c r="G1728">
        <v>14724</v>
      </c>
      <c r="H1728" t="s">
        <v>5265</v>
      </c>
      <c r="I1728" t="b">
        <v>0</v>
      </c>
      <c r="J1728" t="s">
        <v>5266</v>
      </c>
      <c r="K1728" t="s">
        <v>3576</v>
      </c>
    </row>
    <row r="1729" spans="1:11" x14ac:dyDescent="0.25">
      <c r="A1729">
        <v>19716</v>
      </c>
      <c r="B1729" t="s">
        <v>5268</v>
      </c>
      <c r="C1729" t="s">
        <v>5269</v>
      </c>
      <c r="D1729" t="s">
        <v>5270</v>
      </c>
      <c r="E1729">
        <v>14450</v>
      </c>
      <c r="F1729" t="s">
        <v>26</v>
      </c>
      <c r="G1729">
        <v>4394</v>
      </c>
      <c r="H1729" t="s">
        <v>111</v>
      </c>
      <c r="I1729" t="b">
        <v>0</v>
      </c>
      <c r="J1729" t="s">
        <v>5271</v>
      </c>
      <c r="K1729" t="s">
        <v>5267</v>
      </c>
    </row>
    <row r="1730" spans="1:11" x14ac:dyDescent="0.25">
      <c r="A1730">
        <v>19716</v>
      </c>
      <c r="B1730" t="s">
        <v>5268</v>
      </c>
      <c r="C1730" t="s">
        <v>5269</v>
      </c>
      <c r="D1730" t="s">
        <v>5270</v>
      </c>
      <c r="E1730">
        <v>14450</v>
      </c>
      <c r="F1730" t="s">
        <v>26</v>
      </c>
      <c r="G1730">
        <v>118</v>
      </c>
      <c r="H1730" t="s">
        <v>69</v>
      </c>
      <c r="I1730" t="b">
        <v>0</v>
      </c>
      <c r="J1730" t="s">
        <v>5272</v>
      </c>
      <c r="K1730" t="s">
        <v>5267</v>
      </c>
    </row>
    <row r="1731" spans="1:11" x14ac:dyDescent="0.25">
      <c r="A1731">
        <v>19716</v>
      </c>
      <c r="B1731" t="s">
        <v>5268</v>
      </c>
      <c r="C1731" t="s">
        <v>5269</v>
      </c>
      <c r="D1731" t="s">
        <v>5270</v>
      </c>
      <c r="E1731">
        <v>14450</v>
      </c>
      <c r="F1731" t="s">
        <v>26</v>
      </c>
      <c r="G1731">
        <v>7746</v>
      </c>
      <c r="H1731" t="s">
        <v>3024</v>
      </c>
      <c r="I1731" t="b">
        <v>0</v>
      </c>
      <c r="J1731" t="s">
        <v>5273</v>
      </c>
      <c r="K1731" t="s">
        <v>5267</v>
      </c>
    </row>
    <row r="1732" spans="1:11" x14ac:dyDescent="0.25">
      <c r="A1732">
        <v>18429</v>
      </c>
      <c r="B1732" t="s">
        <v>5275</v>
      </c>
      <c r="C1732" t="s">
        <v>5276</v>
      </c>
      <c r="D1732" t="s">
        <v>5277</v>
      </c>
      <c r="E1732">
        <v>13102</v>
      </c>
      <c r="F1732" t="s">
        <v>40</v>
      </c>
      <c r="G1732">
        <v>1429</v>
      </c>
      <c r="H1732" t="s">
        <v>4649</v>
      </c>
      <c r="I1732" t="b">
        <v>1</v>
      </c>
      <c r="J1732" t="s">
        <v>5278</v>
      </c>
      <c r="K1732" t="s">
        <v>5274</v>
      </c>
    </row>
    <row r="1733" spans="1:11" x14ac:dyDescent="0.25">
      <c r="A1733">
        <v>18395</v>
      </c>
      <c r="B1733" t="s">
        <v>5280</v>
      </c>
      <c r="C1733" t="s">
        <v>5281</v>
      </c>
      <c r="D1733" t="s">
        <v>5282</v>
      </c>
      <c r="E1733">
        <v>13327</v>
      </c>
      <c r="F1733" t="s">
        <v>5283</v>
      </c>
      <c r="G1733">
        <v>53</v>
      </c>
      <c r="H1733" t="s">
        <v>600</v>
      </c>
      <c r="I1733" t="b">
        <v>1</v>
      </c>
      <c r="J1733" t="s">
        <v>5284</v>
      </c>
      <c r="K1733" t="s">
        <v>5279</v>
      </c>
    </row>
    <row r="1734" spans="1:11" x14ac:dyDescent="0.25">
      <c r="A1734">
        <v>18286</v>
      </c>
      <c r="B1734" t="s">
        <v>5286</v>
      </c>
      <c r="C1734" t="s">
        <v>5287</v>
      </c>
      <c r="D1734" t="s">
        <v>5288</v>
      </c>
      <c r="E1734">
        <v>13102</v>
      </c>
      <c r="F1734" t="s">
        <v>40</v>
      </c>
      <c r="G1734">
        <v>13203</v>
      </c>
      <c r="H1734" t="s">
        <v>26</v>
      </c>
      <c r="I1734" t="b">
        <v>1</v>
      </c>
      <c r="J1734" t="s">
        <v>5289</v>
      </c>
      <c r="K1734" t="s">
        <v>5285</v>
      </c>
    </row>
    <row r="1735" spans="1:11" x14ac:dyDescent="0.25">
      <c r="A1735">
        <v>18221</v>
      </c>
      <c r="B1735" t="s">
        <v>5291</v>
      </c>
      <c r="C1735" t="s">
        <v>5292</v>
      </c>
      <c r="D1735" t="s">
        <v>5293</v>
      </c>
      <c r="E1735">
        <v>13165</v>
      </c>
      <c r="F1735" t="s">
        <v>26</v>
      </c>
      <c r="G1735">
        <v>53</v>
      </c>
      <c r="H1735" t="s">
        <v>600</v>
      </c>
      <c r="I1735" t="b">
        <v>0</v>
      </c>
      <c r="J1735" t="s">
        <v>5294</v>
      </c>
      <c r="K1735" t="s">
        <v>5290</v>
      </c>
    </row>
    <row r="1736" spans="1:11" x14ac:dyDescent="0.25">
      <c r="A1736">
        <v>18221</v>
      </c>
      <c r="B1736" t="s">
        <v>5291</v>
      </c>
      <c r="C1736" t="s">
        <v>5292</v>
      </c>
      <c r="D1736" t="s">
        <v>5293</v>
      </c>
      <c r="E1736">
        <v>13165</v>
      </c>
      <c r="F1736" t="s">
        <v>26</v>
      </c>
      <c r="G1736">
        <v>49</v>
      </c>
      <c r="H1736" t="s">
        <v>2618</v>
      </c>
      <c r="I1736" t="b">
        <v>0</v>
      </c>
      <c r="J1736" t="s">
        <v>5295</v>
      </c>
      <c r="K1736" t="s">
        <v>5290</v>
      </c>
    </row>
    <row r="1737" spans="1:11" x14ac:dyDescent="0.25">
      <c r="A1737">
        <v>18049</v>
      </c>
      <c r="B1737" t="s">
        <v>5297</v>
      </c>
      <c r="C1737" t="s">
        <v>5298</v>
      </c>
      <c r="D1737" t="s">
        <v>5299</v>
      </c>
      <c r="E1737">
        <v>8079</v>
      </c>
      <c r="F1737" t="s">
        <v>26</v>
      </c>
      <c r="G1737">
        <v>11365</v>
      </c>
      <c r="H1737" t="s">
        <v>396</v>
      </c>
      <c r="I1737" t="b">
        <v>1</v>
      </c>
      <c r="J1737" t="s">
        <v>5300</v>
      </c>
      <c r="K1737" t="s">
        <v>5296</v>
      </c>
    </row>
    <row r="1738" spans="1:11" x14ac:dyDescent="0.25">
      <c r="A1738">
        <v>18049</v>
      </c>
      <c r="B1738" t="s">
        <v>5297</v>
      </c>
      <c r="C1738" t="s">
        <v>5298</v>
      </c>
      <c r="D1738" t="s">
        <v>5299</v>
      </c>
      <c r="E1738">
        <v>8079</v>
      </c>
      <c r="F1738" t="s">
        <v>26</v>
      </c>
      <c r="G1738">
        <v>938</v>
      </c>
      <c r="H1738" t="s">
        <v>941</v>
      </c>
      <c r="I1738" t="b">
        <v>0</v>
      </c>
      <c r="J1738" t="s">
        <v>5301</v>
      </c>
      <c r="K1738" t="s">
        <v>5296</v>
      </c>
    </row>
    <row r="1739" spans="1:11" x14ac:dyDescent="0.25">
      <c r="A1739">
        <v>18053</v>
      </c>
      <c r="B1739" t="s">
        <v>5302</v>
      </c>
      <c r="C1739" t="s">
        <v>5303</v>
      </c>
      <c r="D1739" t="s">
        <v>5304</v>
      </c>
      <c r="E1739">
        <v>13000</v>
      </c>
      <c r="F1739" t="s">
        <v>26</v>
      </c>
      <c r="G1739">
        <v>11365</v>
      </c>
      <c r="H1739" t="s">
        <v>396</v>
      </c>
      <c r="I1739" t="b">
        <v>0</v>
      </c>
      <c r="J1739" t="s">
        <v>5305</v>
      </c>
      <c r="K1739" t="s">
        <v>160</v>
      </c>
    </row>
    <row r="1740" spans="1:11" x14ac:dyDescent="0.25">
      <c r="A1740">
        <v>18053</v>
      </c>
      <c r="B1740" t="s">
        <v>5302</v>
      </c>
      <c r="C1740" t="s">
        <v>5303</v>
      </c>
      <c r="D1740" t="s">
        <v>5304</v>
      </c>
      <c r="E1740">
        <v>13000</v>
      </c>
      <c r="F1740" t="s">
        <v>26</v>
      </c>
      <c r="G1740">
        <v>7222</v>
      </c>
      <c r="H1740" t="s">
        <v>5306</v>
      </c>
      <c r="I1740" t="b">
        <v>0</v>
      </c>
      <c r="J1740" t="s">
        <v>5307</v>
      </c>
      <c r="K1740" t="s">
        <v>160</v>
      </c>
    </row>
    <row r="1741" spans="1:11" x14ac:dyDescent="0.25">
      <c r="A1741">
        <v>17777</v>
      </c>
      <c r="B1741" t="s">
        <v>5309</v>
      </c>
      <c r="C1741" t="s">
        <v>5310</v>
      </c>
      <c r="D1741" t="s">
        <v>5311</v>
      </c>
      <c r="E1741">
        <v>12680</v>
      </c>
      <c r="F1741" t="s">
        <v>5312</v>
      </c>
      <c r="G1741">
        <v>7921</v>
      </c>
      <c r="H1741" t="s">
        <v>4038</v>
      </c>
      <c r="I1741" t="b">
        <v>1</v>
      </c>
      <c r="J1741" t="s">
        <v>5313</v>
      </c>
      <c r="K1741" t="s">
        <v>5308</v>
      </c>
    </row>
    <row r="1742" spans="1:11" x14ac:dyDescent="0.25">
      <c r="A1742">
        <v>17777</v>
      </c>
      <c r="B1742" t="s">
        <v>5309</v>
      </c>
      <c r="C1742" t="s">
        <v>5310</v>
      </c>
      <c r="D1742" t="s">
        <v>5311</v>
      </c>
      <c r="E1742">
        <v>12680</v>
      </c>
      <c r="F1742" t="s">
        <v>5312</v>
      </c>
      <c r="G1742">
        <v>1165</v>
      </c>
      <c r="H1742" t="s">
        <v>26</v>
      </c>
      <c r="I1742" t="b">
        <v>0</v>
      </c>
      <c r="J1742" t="s">
        <v>5314</v>
      </c>
      <c r="K1742" t="s">
        <v>5308</v>
      </c>
    </row>
    <row r="1743" spans="1:11" x14ac:dyDescent="0.25">
      <c r="A1743">
        <v>17425</v>
      </c>
      <c r="B1743" t="s">
        <v>5315</v>
      </c>
      <c r="C1743" t="s">
        <v>5316</v>
      </c>
      <c r="D1743" t="s">
        <v>5317</v>
      </c>
      <c r="E1743">
        <v>5724</v>
      </c>
      <c r="F1743" t="s">
        <v>26</v>
      </c>
      <c r="G1743">
        <v>11084</v>
      </c>
      <c r="H1743" t="s">
        <v>40</v>
      </c>
      <c r="I1743" t="b">
        <v>1</v>
      </c>
      <c r="J1743" t="s">
        <v>5318</v>
      </c>
      <c r="K1743" t="s">
        <v>929</v>
      </c>
    </row>
    <row r="1744" spans="1:11" x14ac:dyDescent="0.25">
      <c r="A1744">
        <v>17378</v>
      </c>
      <c r="B1744" t="s">
        <v>5320</v>
      </c>
      <c r="C1744" t="s">
        <v>5321</v>
      </c>
      <c r="D1744" t="s">
        <v>5322</v>
      </c>
      <c r="E1744">
        <v>10189</v>
      </c>
      <c r="F1744" t="s">
        <v>26</v>
      </c>
      <c r="G1744">
        <v>11365</v>
      </c>
      <c r="H1744" t="s">
        <v>396</v>
      </c>
      <c r="I1744" t="b">
        <v>0</v>
      </c>
      <c r="J1744" t="s">
        <v>5323</v>
      </c>
      <c r="K1744" t="s">
        <v>5319</v>
      </c>
    </row>
    <row r="1745" spans="1:11" x14ac:dyDescent="0.25">
      <c r="A1745">
        <v>17378</v>
      </c>
      <c r="B1745" t="s">
        <v>5320</v>
      </c>
      <c r="C1745" t="s">
        <v>5321</v>
      </c>
      <c r="D1745" t="s">
        <v>5322</v>
      </c>
      <c r="E1745">
        <v>10189</v>
      </c>
      <c r="F1745" t="s">
        <v>26</v>
      </c>
      <c r="G1745">
        <v>12390</v>
      </c>
      <c r="H1745" t="s">
        <v>5324</v>
      </c>
      <c r="I1745" t="b">
        <v>1</v>
      </c>
      <c r="J1745" t="s">
        <v>5325</v>
      </c>
      <c r="K1745" t="s">
        <v>5319</v>
      </c>
    </row>
    <row r="1746" spans="1:11" x14ac:dyDescent="0.25">
      <c r="A1746">
        <v>16879</v>
      </c>
      <c r="B1746" t="s">
        <v>5327</v>
      </c>
      <c r="C1746" t="s">
        <v>5328</v>
      </c>
      <c r="D1746" t="s">
        <v>5329</v>
      </c>
      <c r="E1746">
        <v>5836</v>
      </c>
      <c r="F1746" t="s">
        <v>3535</v>
      </c>
      <c r="G1746">
        <v>5944</v>
      </c>
      <c r="H1746" t="s">
        <v>26</v>
      </c>
      <c r="I1746" t="b">
        <v>1</v>
      </c>
      <c r="J1746" t="s">
        <v>5330</v>
      </c>
      <c r="K1746" t="s">
        <v>5326</v>
      </c>
    </row>
    <row r="1747" spans="1:11" x14ac:dyDescent="0.25">
      <c r="A1747">
        <v>16879</v>
      </c>
      <c r="B1747" t="s">
        <v>5327</v>
      </c>
      <c r="C1747" t="s">
        <v>5328</v>
      </c>
      <c r="D1747" t="s">
        <v>5329</v>
      </c>
      <c r="E1747">
        <v>5836</v>
      </c>
      <c r="F1747" t="s">
        <v>3535</v>
      </c>
      <c r="G1747">
        <v>4394</v>
      </c>
      <c r="H1747" t="s">
        <v>111</v>
      </c>
      <c r="I1747" t="b">
        <v>0</v>
      </c>
      <c r="J1747" t="s">
        <v>5331</v>
      </c>
      <c r="K1747" t="s">
        <v>5326</v>
      </c>
    </row>
    <row r="1748" spans="1:11" x14ac:dyDescent="0.25">
      <c r="A1748">
        <v>16879</v>
      </c>
      <c r="B1748" t="s">
        <v>5327</v>
      </c>
      <c r="C1748" t="s">
        <v>5328</v>
      </c>
      <c r="D1748" t="s">
        <v>5329</v>
      </c>
      <c r="E1748">
        <v>5836</v>
      </c>
      <c r="F1748" t="s">
        <v>3535</v>
      </c>
      <c r="G1748">
        <v>9041</v>
      </c>
      <c r="H1748" t="s">
        <v>5332</v>
      </c>
      <c r="I1748" t="b">
        <v>0</v>
      </c>
      <c r="J1748" t="s">
        <v>5333</v>
      </c>
      <c r="K1748" t="s">
        <v>5326</v>
      </c>
    </row>
    <row r="1749" spans="1:11" x14ac:dyDescent="0.25">
      <c r="A1749">
        <v>16608</v>
      </c>
      <c r="B1749" t="s">
        <v>5335</v>
      </c>
      <c r="C1749" t="s">
        <v>5336</v>
      </c>
      <c r="D1749" t="s">
        <v>5337</v>
      </c>
      <c r="E1749">
        <v>8079</v>
      </c>
      <c r="F1749" t="s">
        <v>26</v>
      </c>
      <c r="G1749">
        <v>118</v>
      </c>
      <c r="H1749" t="s">
        <v>69</v>
      </c>
      <c r="I1749" t="b">
        <v>0</v>
      </c>
      <c r="J1749" t="s">
        <v>5338</v>
      </c>
      <c r="K1749" t="s">
        <v>5334</v>
      </c>
    </row>
    <row r="1750" spans="1:11" x14ac:dyDescent="0.25">
      <c r="A1750">
        <v>16235</v>
      </c>
      <c r="B1750" t="s">
        <v>5340</v>
      </c>
      <c r="C1750" t="s">
        <v>5341</v>
      </c>
      <c r="D1750" t="s">
        <v>5342</v>
      </c>
      <c r="E1750">
        <v>7795</v>
      </c>
      <c r="F1750" t="s">
        <v>26</v>
      </c>
      <c r="G1750">
        <v>929</v>
      </c>
      <c r="H1750" t="s">
        <v>40</v>
      </c>
      <c r="I1750" t="b">
        <v>0</v>
      </c>
      <c r="J1750" t="s">
        <v>5343</v>
      </c>
      <c r="K1750" t="s">
        <v>5339</v>
      </c>
    </row>
    <row r="1751" spans="1:11" x14ac:dyDescent="0.25">
      <c r="A1751">
        <v>9181</v>
      </c>
      <c r="B1751" t="s">
        <v>5345</v>
      </c>
      <c r="C1751" t="s">
        <v>5346</v>
      </c>
      <c r="D1751" t="s">
        <v>5347</v>
      </c>
      <c r="E1751">
        <v>6618</v>
      </c>
      <c r="F1751" t="s">
        <v>26</v>
      </c>
      <c r="G1751">
        <v>5644</v>
      </c>
      <c r="H1751" t="s">
        <v>40</v>
      </c>
      <c r="I1751" t="b">
        <v>0</v>
      </c>
      <c r="J1751" t="s">
        <v>5348</v>
      </c>
      <c r="K1751" t="s">
        <v>5344</v>
      </c>
    </row>
    <row r="1752" spans="1:11" x14ac:dyDescent="0.25">
      <c r="A1752">
        <v>9181</v>
      </c>
      <c r="B1752" t="s">
        <v>5345</v>
      </c>
      <c r="C1752" t="s">
        <v>5346</v>
      </c>
      <c r="D1752" t="s">
        <v>5347</v>
      </c>
      <c r="E1752">
        <v>6618</v>
      </c>
      <c r="F1752" t="s">
        <v>26</v>
      </c>
      <c r="G1752">
        <v>53</v>
      </c>
      <c r="H1752" t="s">
        <v>600</v>
      </c>
      <c r="I1752" t="b">
        <v>1</v>
      </c>
      <c r="J1752" t="s">
        <v>5349</v>
      </c>
      <c r="K1752" t="s">
        <v>5344</v>
      </c>
    </row>
    <row r="1753" spans="1:11" x14ac:dyDescent="0.25">
      <c r="A1753">
        <v>9181</v>
      </c>
      <c r="B1753" t="s">
        <v>5345</v>
      </c>
      <c r="C1753" t="s">
        <v>5346</v>
      </c>
      <c r="D1753" t="s">
        <v>5347</v>
      </c>
      <c r="E1753">
        <v>6618</v>
      </c>
      <c r="F1753" t="s">
        <v>26</v>
      </c>
      <c r="G1753">
        <v>4394</v>
      </c>
      <c r="H1753" t="s">
        <v>111</v>
      </c>
      <c r="I1753" t="b">
        <v>0</v>
      </c>
      <c r="J1753" t="s">
        <v>5350</v>
      </c>
      <c r="K1753" t="s">
        <v>5344</v>
      </c>
    </row>
    <row r="1754" spans="1:11" x14ac:dyDescent="0.25">
      <c r="A1754">
        <v>9181</v>
      </c>
      <c r="B1754" t="s">
        <v>5345</v>
      </c>
      <c r="C1754" t="s">
        <v>5346</v>
      </c>
      <c r="D1754" t="s">
        <v>5347</v>
      </c>
      <c r="E1754">
        <v>6618</v>
      </c>
      <c r="F1754" t="s">
        <v>26</v>
      </c>
      <c r="G1754">
        <v>10920</v>
      </c>
      <c r="H1754" t="s">
        <v>5351</v>
      </c>
      <c r="I1754" t="b">
        <v>0</v>
      </c>
      <c r="J1754" t="s">
        <v>5352</v>
      </c>
      <c r="K1754" t="s">
        <v>5344</v>
      </c>
    </row>
    <row r="1755" spans="1:11" x14ac:dyDescent="0.25">
      <c r="A1755">
        <v>14961</v>
      </c>
      <c r="B1755" t="s">
        <v>5353</v>
      </c>
      <c r="C1755" t="s">
        <v>5354</v>
      </c>
      <c r="D1755" t="s">
        <v>5355</v>
      </c>
      <c r="E1755">
        <v>10157</v>
      </c>
      <c r="F1755" t="s">
        <v>5356</v>
      </c>
      <c r="G1755">
        <v>5944</v>
      </c>
      <c r="H1755" t="s">
        <v>26</v>
      </c>
      <c r="I1755" t="b">
        <v>1</v>
      </c>
      <c r="J1755" t="s">
        <v>5357</v>
      </c>
      <c r="K1755" t="s">
        <v>5285</v>
      </c>
    </row>
    <row r="1756" spans="1:11" x14ac:dyDescent="0.25">
      <c r="A1756">
        <v>14961</v>
      </c>
      <c r="B1756" t="s">
        <v>5353</v>
      </c>
      <c r="C1756" t="s">
        <v>5354</v>
      </c>
      <c r="D1756" t="s">
        <v>5355</v>
      </c>
      <c r="E1756">
        <v>10157</v>
      </c>
      <c r="F1756" t="s">
        <v>5356</v>
      </c>
      <c r="G1756">
        <v>10100</v>
      </c>
      <c r="H1756" t="s">
        <v>26</v>
      </c>
      <c r="I1756" t="b">
        <v>0</v>
      </c>
      <c r="J1756" t="s">
        <v>5358</v>
      </c>
      <c r="K1756" t="s">
        <v>5285</v>
      </c>
    </row>
    <row r="1757" spans="1:11" x14ac:dyDescent="0.25">
      <c r="A1757">
        <v>15683</v>
      </c>
      <c r="B1757" t="s">
        <v>5359</v>
      </c>
      <c r="C1757" t="s">
        <v>5360</v>
      </c>
      <c r="D1757" t="s">
        <v>5361</v>
      </c>
      <c r="E1757">
        <v>7775</v>
      </c>
      <c r="F1757" t="s">
        <v>26</v>
      </c>
      <c r="G1757">
        <v>81</v>
      </c>
      <c r="H1757" t="s">
        <v>5362</v>
      </c>
      <c r="I1757" t="b">
        <v>0</v>
      </c>
      <c r="J1757" t="s">
        <v>5363</v>
      </c>
      <c r="K1757" t="s">
        <v>677</v>
      </c>
    </row>
    <row r="1758" spans="1:11" x14ac:dyDescent="0.25">
      <c r="A1758">
        <v>15700</v>
      </c>
      <c r="B1758" t="s">
        <v>5365</v>
      </c>
      <c r="C1758" t="s">
        <v>5366</v>
      </c>
      <c r="D1758" t="s">
        <v>5367</v>
      </c>
      <c r="E1758" t="s">
        <v>496</v>
      </c>
      <c r="F1758" t="s">
        <v>26</v>
      </c>
      <c r="G1758">
        <v>53</v>
      </c>
      <c r="H1758" t="s">
        <v>600</v>
      </c>
      <c r="I1758" t="b">
        <v>0</v>
      </c>
      <c r="J1758" t="s">
        <v>5368</v>
      </c>
      <c r="K1758" t="s">
        <v>5364</v>
      </c>
    </row>
    <row r="1759" spans="1:11" x14ac:dyDescent="0.25">
      <c r="A1759">
        <v>15700</v>
      </c>
      <c r="B1759" t="s">
        <v>5365</v>
      </c>
      <c r="C1759" t="s">
        <v>5366</v>
      </c>
      <c r="D1759" t="s">
        <v>5367</v>
      </c>
      <c r="E1759" t="s">
        <v>496</v>
      </c>
      <c r="F1759" t="s">
        <v>26</v>
      </c>
      <c r="G1759">
        <v>6862</v>
      </c>
      <c r="H1759" t="s">
        <v>26</v>
      </c>
      <c r="I1759" t="b">
        <v>0</v>
      </c>
      <c r="J1759" t="s">
        <v>5369</v>
      </c>
      <c r="K1759" t="s">
        <v>5364</v>
      </c>
    </row>
    <row r="1760" spans="1:11" x14ac:dyDescent="0.25">
      <c r="A1760">
        <v>15700</v>
      </c>
      <c r="B1760" t="s">
        <v>5365</v>
      </c>
      <c r="C1760" t="s">
        <v>5366</v>
      </c>
      <c r="D1760" t="s">
        <v>5367</v>
      </c>
      <c r="E1760" t="s">
        <v>496</v>
      </c>
      <c r="F1760" t="s">
        <v>26</v>
      </c>
      <c r="G1760">
        <v>6118</v>
      </c>
      <c r="H1760" t="s">
        <v>1837</v>
      </c>
      <c r="I1760" t="b">
        <v>0</v>
      </c>
      <c r="J1760" t="s">
        <v>5370</v>
      </c>
      <c r="K1760" t="s">
        <v>5364</v>
      </c>
    </row>
    <row r="1761" spans="1:11" x14ac:dyDescent="0.25">
      <c r="A1761">
        <v>14830</v>
      </c>
      <c r="B1761" t="s">
        <v>5372</v>
      </c>
      <c r="C1761" t="s">
        <v>5373</v>
      </c>
      <c r="D1761" t="s">
        <v>5374</v>
      </c>
      <c r="E1761">
        <v>9891</v>
      </c>
      <c r="F1761" t="s">
        <v>26</v>
      </c>
      <c r="G1761">
        <v>4394</v>
      </c>
      <c r="H1761" t="s">
        <v>111</v>
      </c>
      <c r="I1761" t="b">
        <v>1</v>
      </c>
      <c r="J1761" t="s">
        <v>5375</v>
      </c>
      <c r="K1761" t="s">
        <v>5371</v>
      </c>
    </row>
    <row r="1762" spans="1:11" x14ac:dyDescent="0.25">
      <c r="A1762">
        <v>5638</v>
      </c>
      <c r="B1762" t="s">
        <v>5376</v>
      </c>
      <c r="C1762" t="s">
        <v>5377</v>
      </c>
      <c r="D1762" t="s">
        <v>5378</v>
      </c>
      <c r="E1762">
        <v>4269</v>
      </c>
      <c r="F1762" t="s">
        <v>5379</v>
      </c>
      <c r="G1762">
        <v>924</v>
      </c>
      <c r="H1762" t="s">
        <v>3840</v>
      </c>
      <c r="I1762" t="b">
        <v>0</v>
      </c>
      <c r="J1762" t="s">
        <v>5380</v>
      </c>
      <c r="K1762" t="s">
        <v>160</v>
      </c>
    </row>
    <row r="1763" spans="1:11" x14ac:dyDescent="0.25">
      <c r="A1763">
        <v>5638</v>
      </c>
      <c r="B1763" t="s">
        <v>5376</v>
      </c>
      <c r="C1763" t="s">
        <v>5377</v>
      </c>
      <c r="D1763" t="s">
        <v>5378</v>
      </c>
      <c r="E1763">
        <v>4269</v>
      </c>
      <c r="F1763" t="s">
        <v>5379</v>
      </c>
      <c r="G1763">
        <v>1370</v>
      </c>
      <c r="H1763" t="s">
        <v>26</v>
      </c>
      <c r="I1763" t="b">
        <v>0</v>
      </c>
      <c r="J1763" t="s">
        <v>5381</v>
      </c>
      <c r="K1763" t="s">
        <v>160</v>
      </c>
    </row>
    <row r="1764" spans="1:11" x14ac:dyDescent="0.25">
      <c r="A1764">
        <v>5638</v>
      </c>
      <c r="B1764" t="s">
        <v>5376</v>
      </c>
      <c r="C1764" t="s">
        <v>5377</v>
      </c>
      <c r="D1764" t="s">
        <v>5378</v>
      </c>
      <c r="E1764">
        <v>4269</v>
      </c>
      <c r="F1764" t="s">
        <v>5379</v>
      </c>
      <c r="G1764">
        <v>2794</v>
      </c>
      <c r="H1764" t="s">
        <v>5382</v>
      </c>
      <c r="I1764" t="b">
        <v>0</v>
      </c>
      <c r="J1764" t="s">
        <v>5383</v>
      </c>
      <c r="K1764" t="s">
        <v>160</v>
      </c>
    </row>
    <row r="1765" spans="1:11" x14ac:dyDescent="0.25">
      <c r="A1765">
        <v>5638</v>
      </c>
      <c r="B1765" t="s">
        <v>5376</v>
      </c>
      <c r="C1765" t="s">
        <v>5377</v>
      </c>
      <c r="D1765" t="s">
        <v>5378</v>
      </c>
      <c r="E1765">
        <v>4269</v>
      </c>
      <c r="F1765" t="s">
        <v>5379</v>
      </c>
      <c r="G1765">
        <v>9669</v>
      </c>
      <c r="H1765" t="s">
        <v>5384</v>
      </c>
      <c r="I1765" t="b">
        <v>0</v>
      </c>
      <c r="J1765" t="s">
        <v>5385</v>
      </c>
      <c r="K1765" t="s">
        <v>160</v>
      </c>
    </row>
    <row r="1766" spans="1:11" x14ac:dyDescent="0.25">
      <c r="A1766">
        <v>13728</v>
      </c>
      <c r="B1766" t="s">
        <v>5387</v>
      </c>
      <c r="C1766" t="s">
        <v>5388</v>
      </c>
      <c r="D1766" t="s">
        <v>5389</v>
      </c>
      <c r="E1766">
        <v>8079</v>
      </c>
      <c r="F1766" t="s">
        <v>26</v>
      </c>
      <c r="G1766">
        <v>65</v>
      </c>
      <c r="H1766" t="s">
        <v>2169</v>
      </c>
      <c r="I1766" t="b">
        <v>1</v>
      </c>
      <c r="J1766" t="s">
        <v>5390</v>
      </c>
      <c r="K1766" t="s">
        <v>5386</v>
      </c>
    </row>
    <row r="1767" spans="1:11" x14ac:dyDescent="0.25">
      <c r="A1767">
        <v>13728</v>
      </c>
      <c r="B1767" t="s">
        <v>5387</v>
      </c>
      <c r="C1767" t="s">
        <v>5388</v>
      </c>
      <c r="D1767" t="s">
        <v>5389</v>
      </c>
      <c r="E1767">
        <v>8079</v>
      </c>
      <c r="F1767" t="s">
        <v>26</v>
      </c>
      <c r="G1767">
        <v>9136</v>
      </c>
      <c r="H1767" t="s">
        <v>26</v>
      </c>
      <c r="I1767" t="b">
        <v>0</v>
      </c>
      <c r="J1767" t="s">
        <v>5391</v>
      </c>
      <c r="K1767" t="s">
        <v>5386</v>
      </c>
    </row>
    <row r="1768" spans="1:11" x14ac:dyDescent="0.25">
      <c r="A1768">
        <v>13137</v>
      </c>
      <c r="B1768" t="s">
        <v>5393</v>
      </c>
      <c r="C1768" t="s">
        <v>5394</v>
      </c>
      <c r="D1768" t="s">
        <v>5395</v>
      </c>
      <c r="E1768">
        <v>2700</v>
      </c>
      <c r="F1768" t="s">
        <v>2862</v>
      </c>
      <c r="G1768">
        <v>8079</v>
      </c>
      <c r="H1768" t="s">
        <v>26</v>
      </c>
      <c r="I1768" t="b">
        <v>0</v>
      </c>
      <c r="J1768" t="s">
        <v>5396</v>
      </c>
      <c r="K1768" t="s">
        <v>5392</v>
      </c>
    </row>
    <row r="1769" spans="1:11" x14ac:dyDescent="0.25">
      <c r="A1769">
        <v>13137</v>
      </c>
      <c r="B1769" t="s">
        <v>5393</v>
      </c>
      <c r="C1769" t="s">
        <v>5394</v>
      </c>
      <c r="D1769" t="s">
        <v>5395</v>
      </c>
      <c r="E1769">
        <v>2700</v>
      </c>
      <c r="F1769" t="s">
        <v>2862</v>
      </c>
      <c r="G1769">
        <v>725</v>
      </c>
      <c r="H1769" t="s">
        <v>1074</v>
      </c>
      <c r="I1769" t="b">
        <v>1</v>
      </c>
      <c r="J1769" t="s">
        <v>5397</v>
      </c>
      <c r="K1769" t="s">
        <v>5392</v>
      </c>
    </row>
    <row r="1770" spans="1:11" x14ac:dyDescent="0.25">
      <c r="A1770">
        <v>13500</v>
      </c>
      <c r="B1770" t="s">
        <v>5398</v>
      </c>
      <c r="C1770" t="s">
        <v>5399</v>
      </c>
      <c r="D1770" t="s">
        <v>5400</v>
      </c>
      <c r="E1770">
        <v>8324</v>
      </c>
      <c r="F1770" t="s">
        <v>5401</v>
      </c>
      <c r="G1770">
        <v>2700</v>
      </c>
      <c r="H1770" t="s">
        <v>2862</v>
      </c>
      <c r="I1770" t="b">
        <v>0</v>
      </c>
      <c r="J1770" t="s">
        <v>5402</v>
      </c>
      <c r="K1770" t="s">
        <v>3647</v>
      </c>
    </row>
    <row r="1771" spans="1:11" x14ac:dyDescent="0.25">
      <c r="A1771">
        <v>13368</v>
      </c>
      <c r="B1771" t="s">
        <v>5403</v>
      </c>
      <c r="C1771" t="s">
        <v>5404</v>
      </c>
      <c r="D1771" t="s">
        <v>5405</v>
      </c>
      <c r="E1771">
        <v>8381</v>
      </c>
      <c r="F1771" t="s">
        <v>3899</v>
      </c>
      <c r="G1771">
        <v>2692</v>
      </c>
      <c r="H1771" t="s">
        <v>4403</v>
      </c>
      <c r="I1771" t="b">
        <v>0</v>
      </c>
      <c r="J1771" t="s">
        <v>5406</v>
      </c>
      <c r="K1771" t="s">
        <v>399</v>
      </c>
    </row>
    <row r="1772" spans="1:11" x14ac:dyDescent="0.25">
      <c r="A1772">
        <v>13368</v>
      </c>
      <c r="B1772" t="s">
        <v>5403</v>
      </c>
      <c r="C1772" t="s">
        <v>5404</v>
      </c>
      <c r="D1772" t="s">
        <v>5405</v>
      </c>
      <c r="E1772">
        <v>8381</v>
      </c>
      <c r="F1772" t="s">
        <v>3899</v>
      </c>
      <c r="G1772">
        <v>73</v>
      </c>
      <c r="H1772" t="s">
        <v>2522</v>
      </c>
      <c r="I1772" t="b">
        <v>0</v>
      </c>
      <c r="J1772" t="s">
        <v>5407</v>
      </c>
      <c r="K1772" t="s">
        <v>399</v>
      </c>
    </row>
    <row r="1773" spans="1:11" x14ac:dyDescent="0.25">
      <c r="A1773">
        <v>13368</v>
      </c>
      <c r="B1773" t="s">
        <v>5403</v>
      </c>
      <c r="C1773" t="s">
        <v>5404</v>
      </c>
      <c r="D1773" t="s">
        <v>5405</v>
      </c>
      <c r="E1773">
        <v>8381</v>
      </c>
      <c r="F1773" t="s">
        <v>3899</v>
      </c>
      <c r="G1773">
        <v>7773</v>
      </c>
      <c r="H1773" t="s">
        <v>26</v>
      </c>
      <c r="I1773" t="b">
        <v>0</v>
      </c>
      <c r="J1773" t="s">
        <v>5408</v>
      </c>
      <c r="K1773" t="s">
        <v>399</v>
      </c>
    </row>
    <row r="1774" spans="1:11" x14ac:dyDescent="0.25">
      <c r="A1774">
        <v>5400</v>
      </c>
      <c r="B1774" t="s">
        <v>5409</v>
      </c>
      <c r="C1774" t="s">
        <v>5410</v>
      </c>
      <c r="D1774" t="s">
        <v>5411</v>
      </c>
      <c r="E1774">
        <v>4148</v>
      </c>
      <c r="F1774" t="s">
        <v>26</v>
      </c>
      <c r="G1774">
        <v>532</v>
      </c>
      <c r="H1774" t="s">
        <v>40</v>
      </c>
      <c r="I1774" t="b">
        <v>1</v>
      </c>
      <c r="J1774" t="s">
        <v>5412</v>
      </c>
      <c r="K1774" t="s">
        <v>5202</v>
      </c>
    </row>
    <row r="1775" spans="1:11" x14ac:dyDescent="0.25">
      <c r="A1775">
        <v>5400</v>
      </c>
      <c r="B1775" t="s">
        <v>5409</v>
      </c>
      <c r="C1775" t="s">
        <v>5410</v>
      </c>
      <c r="D1775" t="s">
        <v>5411</v>
      </c>
      <c r="E1775">
        <v>4148</v>
      </c>
      <c r="F1775" t="s">
        <v>26</v>
      </c>
      <c r="G1775">
        <v>1265</v>
      </c>
      <c r="H1775" t="s">
        <v>26</v>
      </c>
      <c r="I1775" t="b">
        <v>0</v>
      </c>
      <c r="J1775" t="s">
        <v>5413</v>
      </c>
      <c r="K1775" t="s">
        <v>5202</v>
      </c>
    </row>
    <row r="1776" spans="1:11" x14ac:dyDescent="0.25">
      <c r="A1776">
        <v>7209</v>
      </c>
      <c r="B1776" t="s">
        <v>5415</v>
      </c>
      <c r="C1776" t="s">
        <v>5416</v>
      </c>
      <c r="D1776" t="s">
        <v>5417</v>
      </c>
      <c r="E1776" t="s">
        <v>496</v>
      </c>
      <c r="F1776" t="s">
        <v>26</v>
      </c>
      <c r="G1776">
        <v>2700</v>
      </c>
      <c r="H1776" t="s">
        <v>2862</v>
      </c>
      <c r="I1776" t="b">
        <v>1</v>
      </c>
      <c r="J1776" t="s">
        <v>5418</v>
      </c>
      <c r="K1776" t="s">
        <v>5414</v>
      </c>
    </row>
    <row r="1777" spans="1:11" x14ac:dyDescent="0.25">
      <c r="A1777">
        <v>12595</v>
      </c>
      <c r="B1777" t="s">
        <v>5419</v>
      </c>
      <c r="C1777" t="s">
        <v>5420</v>
      </c>
      <c r="D1777" t="s">
        <v>5421</v>
      </c>
      <c r="E1777">
        <v>2823</v>
      </c>
      <c r="F1777" t="s">
        <v>5422</v>
      </c>
      <c r="G1777" t="s">
        <v>15</v>
      </c>
      <c r="H1777" t="s">
        <v>16</v>
      </c>
      <c r="I1777" t="b">
        <v>1</v>
      </c>
      <c r="J1777" t="s">
        <v>5423</v>
      </c>
      <c r="K1777" t="s">
        <v>3712</v>
      </c>
    </row>
    <row r="1778" spans="1:11" x14ac:dyDescent="0.25">
      <c r="A1778">
        <v>12595</v>
      </c>
      <c r="B1778" t="s">
        <v>5419</v>
      </c>
      <c r="C1778" t="s">
        <v>5420</v>
      </c>
      <c r="D1778" t="s">
        <v>5421</v>
      </c>
      <c r="E1778">
        <v>2823</v>
      </c>
      <c r="F1778" t="s">
        <v>5422</v>
      </c>
      <c r="G1778">
        <v>5963</v>
      </c>
      <c r="H1778" t="s">
        <v>40</v>
      </c>
      <c r="I1778" t="b">
        <v>0</v>
      </c>
      <c r="J1778" t="s">
        <v>5424</v>
      </c>
      <c r="K1778" t="s">
        <v>3712</v>
      </c>
    </row>
    <row r="1779" spans="1:11" x14ac:dyDescent="0.25">
      <c r="A1779">
        <v>11822</v>
      </c>
      <c r="B1779" t="s">
        <v>5425</v>
      </c>
      <c r="C1779" t="s">
        <v>5426</v>
      </c>
      <c r="D1779" t="s">
        <v>5427</v>
      </c>
      <c r="E1779">
        <v>8079</v>
      </c>
      <c r="F1779" t="s">
        <v>26</v>
      </c>
      <c r="G1779">
        <v>3890</v>
      </c>
      <c r="H1779" t="s">
        <v>26</v>
      </c>
      <c r="I1779" t="b">
        <v>0</v>
      </c>
      <c r="J1779" t="s">
        <v>5428</v>
      </c>
      <c r="K1779" t="s">
        <v>5386</v>
      </c>
    </row>
    <row r="1780" spans="1:11" x14ac:dyDescent="0.25">
      <c r="A1780">
        <v>11822</v>
      </c>
      <c r="B1780" t="s">
        <v>5425</v>
      </c>
      <c r="C1780" t="s">
        <v>5426</v>
      </c>
      <c r="D1780" t="s">
        <v>5427</v>
      </c>
      <c r="E1780">
        <v>8079</v>
      </c>
      <c r="F1780" t="s">
        <v>26</v>
      </c>
      <c r="G1780">
        <v>8223</v>
      </c>
      <c r="H1780" t="s">
        <v>26</v>
      </c>
      <c r="I1780" t="b">
        <v>0</v>
      </c>
      <c r="J1780" t="s">
        <v>5429</v>
      </c>
      <c r="K1780" t="s">
        <v>5386</v>
      </c>
    </row>
    <row r="1781" spans="1:11" x14ac:dyDescent="0.25">
      <c r="A1781">
        <v>11822</v>
      </c>
      <c r="B1781" t="s">
        <v>5425</v>
      </c>
      <c r="C1781" t="s">
        <v>5426</v>
      </c>
      <c r="D1781" t="s">
        <v>5427</v>
      </c>
      <c r="E1781">
        <v>8079</v>
      </c>
      <c r="F1781" t="s">
        <v>26</v>
      </c>
      <c r="G1781">
        <v>53</v>
      </c>
      <c r="H1781" t="s">
        <v>600</v>
      </c>
      <c r="I1781" t="b">
        <v>1</v>
      </c>
      <c r="J1781" t="s">
        <v>5430</v>
      </c>
      <c r="K1781" t="s">
        <v>5386</v>
      </c>
    </row>
    <row r="1782" spans="1:11" x14ac:dyDescent="0.25">
      <c r="A1782">
        <v>11822</v>
      </c>
      <c r="B1782" t="s">
        <v>5425</v>
      </c>
      <c r="C1782" t="s">
        <v>5426</v>
      </c>
      <c r="D1782" t="s">
        <v>5427</v>
      </c>
      <c r="E1782">
        <v>8079</v>
      </c>
      <c r="F1782" t="s">
        <v>26</v>
      </c>
      <c r="G1782">
        <v>118</v>
      </c>
      <c r="H1782" t="s">
        <v>69</v>
      </c>
      <c r="I1782" t="b">
        <v>0</v>
      </c>
      <c r="J1782" t="s">
        <v>5431</v>
      </c>
      <c r="K1782" t="s">
        <v>5386</v>
      </c>
    </row>
    <row r="1783" spans="1:11" x14ac:dyDescent="0.25">
      <c r="A1783">
        <v>11698</v>
      </c>
      <c r="B1783" t="s">
        <v>5433</v>
      </c>
      <c r="C1783" t="s">
        <v>5434</v>
      </c>
      <c r="D1783" t="s">
        <v>5435</v>
      </c>
      <c r="E1783">
        <v>8065</v>
      </c>
      <c r="F1783" t="s">
        <v>26</v>
      </c>
      <c r="G1783">
        <v>6984</v>
      </c>
      <c r="H1783" t="s">
        <v>5436</v>
      </c>
      <c r="I1783" t="b">
        <v>1</v>
      </c>
      <c r="J1783" t="s">
        <v>5437</v>
      </c>
      <c r="K1783" t="s">
        <v>5432</v>
      </c>
    </row>
    <row r="1784" spans="1:11" x14ac:dyDescent="0.25">
      <c r="A1784">
        <v>11549</v>
      </c>
      <c r="B1784" t="s">
        <v>5438</v>
      </c>
      <c r="C1784" t="s">
        <v>5439</v>
      </c>
      <c r="D1784" t="s">
        <v>5440</v>
      </c>
      <c r="E1784">
        <v>6962</v>
      </c>
      <c r="F1784" t="s">
        <v>26</v>
      </c>
      <c r="G1784">
        <v>2700</v>
      </c>
      <c r="H1784" t="s">
        <v>2862</v>
      </c>
      <c r="I1784" t="b">
        <v>1</v>
      </c>
      <c r="J1784" t="s">
        <v>5441</v>
      </c>
      <c r="K1784" t="s">
        <v>399</v>
      </c>
    </row>
    <row r="1785" spans="1:11" x14ac:dyDescent="0.25">
      <c r="A1785">
        <v>11549</v>
      </c>
      <c r="B1785" t="s">
        <v>5438</v>
      </c>
      <c r="C1785" t="s">
        <v>5439</v>
      </c>
      <c r="D1785" t="s">
        <v>5440</v>
      </c>
      <c r="E1785">
        <v>6962</v>
      </c>
      <c r="F1785" t="s">
        <v>26</v>
      </c>
      <c r="G1785">
        <v>7992</v>
      </c>
      <c r="H1785" t="s">
        <v>5442</v>
      </c>
      <c r="I1785" t="b">
        <v>0</v>
      </c>
      <c r="J1785" t="s">
        <v>5443</v>
      </c>
      <c r="K1785" t="s">
        <v>399</v>
      </c>
    </row>
    <row r="1786" spans="1:11" x14ac:dyDescent="0.25">
      <c r="A1786">
        <v>11240</v>
      </c>
      <c r="B1786" t="s">
        <v>5445</v>
      </c>
      <c r="C1786" t="s">
        <v>5446</v>
      </c>
      <c r="D1786" t="s">
        <v>5447</v>
      </c>
      <c r="E1786">
        <v>7799</v>
      </c>
      <c r="F1786" t="s">
        <v>40</v>
      </c>
      <c r="G1786">
        <v>4461</v>
      </c>
      <c r="H1786" t="s">
        <v>2616</v>
      </c>
      <c r="I1786" t="b">
        <v>0</v>
      </c>
      <c r="J1786" t="s">
        <v>5448</v>
      </c>
      <c r="K1786" t="s">
        <v>5444</v>
      </c>
    </row>
    <row r="1787" spans="1:11" x14ac:dyDescent="0.25">
      <c r="A1787">
        <v>11240</v>
      </c>
      <c r="B1787" t="s">
        <v>5445</v>
      </c>
      <c r="C1787" t="s">
        <v>5446</v>
      </c>
      <c r="D1787" t="s">
        <v>5447</v>
      </c>
      <c r="E1787">
        <v>7799</v>
      </c>
      <c r="F1787" t="s">
        <v>40</v>
      </c>
      <c r="G1787">
        <v>780</v>
      </c>
      <c r="H1787" t="s">
        <v>728</v>
      </c>
      <c r="I1787" t="b">
        <v>1</v>
      </c>
      <c r="J1787" t="s">
        <v>5449</v>
      </c>
      <c r="K1787" t="s">
        <v>5444</v>
      </c>
    </row>
    <row r="1788" spans="1:11" x14ac:dyDescent="0.25">
      <c r="A1788">
        <v>10452</v>
      </c>
      <c r="B1788" t="s">
        <v>5451</v>
      </c>
      <c r="C1788" t="s">
        <v>5452</v>
      </c>
      <c r="D1788" t="s">
        <v>5453</v>
      </c>
      <c r="E1788">
        <v>6618</v>
      </c>
      <c r="F1788" t="s">
        <v>26</v>
      </c>
      <c r="G1788">
        <v>53</v>
      </c>
      <c r="H1788" t="s">
        <v>600</v>
      </c>
      <c r="I1788" t="b">
        <v>0</v>
      </c>
      <c r="J1788" t="s">
        <v>5454</v>
      </c>
      <c r="K1788" t="s">
        <v>5450</v>
      </c>
    </row>
    <row r="1789" spans="1:11" x14ac:dyDescent="0.25">
      <c r="A1789">
        <v>10452</v>
      </c>
      <c r="B1789" t="s">
        <v>5451</v>
      </c>
      <c r="C1789" t="s">
        <v>5452</v>
      </c>
      <c r="D1789" t="s">
        <v>5453</v>
      </c>
      <c r="E1789">
        <v>6618</v>
      </c>
      <c r="F1789" t="s">
        <v>26</v>
      </c>
      <c r="G1789">
        <v>65</v>
      </c>
      <c r="H1789" t="s">
        <v>2169</v>
      </c>
      <c r="I1789" t="b">
        <v>1</v>
      </c>
      <c r="J1789" t="s">
        <v>5455</v>
      </c>
      <c r="K1789" t="s">
        <v>5450</v>
      </c>
    </row>
    <row r="1790" spans="1:11" x14ac:dyDescent="0.25">
      <c r="A1790">
        <v>10076</v>
      </c>
      <c r="B1790" t="s">
        <v>5456</v>
      </c>
      <c r="C1790" t="s">
        <v>5457</v>
      </c>
      <c r="D1790" t="s">
        <v>5458</v>
      </c>
      <c r="E1790">
        <v>6071</v>
      </c>
      <c r="F1790" t="s">
        <v>26</v>
      </c>
      <c r="G1790">
        <v>546</v>
      </c>
      <c r="H1790" t="s">
        <v>40</v>
      </c>
      <c r="I1790" t="b">
        <v>0</v>
      </c>
      <c r="J1790" t="s">
        <v>5459</v>
      </c>
      <c r="K1790" t="s">
        <v>3456</v>
      </c>
    </row>
    <row r="1791" spans="1:11" x14ac:dyDescent="0.25">
      <c r="A1791">
        <v>10076</v>
      </c>
      <c r="B1791" t="s">
        <v>5456</v>
      </c>
      <c r="C1791" t="s">
        <v>5457</v>
      </c>
      <c r="D1791" t="s">
        <v>5458</v>
      </c>
      <c r="E1791">
        <v>6071</v>
      </c>
      <c r="F1791" t="s">
        <v>26</v>
      </c>
      <c r="G1791">
        <v>6820</v>
      </c>
      <c r="H1791" t="s">
        <v>5460</v>
      </c>
      <c r="I1791" t="b">
        <v>1</v>
      </c>
      <c r="J1791" t="s">
        <v>5461</v>
      </c>
      <c r="K1791" t="s">
        <v>3456</v>
      </c>
    </row>
    <row r="1792" spans="1:11" x14ac:dyDescent="0.25">
      <c r="A1792">
        <v>10013</v>
      </c>
      <c r="B1792" t="s">
        <v>5463</v>
      </c>
      <c r="C1792" t="s">
        <v>5464</v>
      </c>
      <c r="D1792" t="s">
        <v>5465</v>
      </c>
      <c r="E1792">
        <v>7100</v>
      </c>
      <c r="F1792" t="s">
        <v>5466</v>
      </c>
      <c r="G1792">
        <v>166</v>
      </c>
      <c r="H1792" t="s">
        <v>5467</v>
      </c>
      <c r="I1792" t="b">
        <v>1</v>
      </c>
      <c r="J1792" t="s">
        <v>5468</v>
      </c>
      <c r="K1792" t="s">
        <v>5462</v>
      </c>
    </row>
    <row r="1793" spans="1:11" x14ac:dyDescent="0.25">
      <c r="A1793">
        <v>9913</v>
      </c>
      <c r="B1793" t="s">
        <v>5470</v>
      </c>
      <c r="C1793" t="s">
        <v>5471</v>
      </c>
      <c r="D1793" t="s">
        <v>5472</v>
      </c>
      <c r="E1793">
        <v>7059</v>
      </c>
      <c r="F1793" t="s">
        <v>40</v>
      </c>
      <c r="G1793">
        <v>53</v>
      </c>
      <c r="H1793" t="s">
        <v>600</v>
      </c>
      <c r="I1793" t="b">
        <v>0</v>
      </c>
      <c r="J1793" t="s">
        <v>5473</v>
      </c>
      <c r="K1793" t="s">
        <v>5469</v>
      </c>
    </row>
    <row r="1794" spans="1:11" x14ac:dyDescent="0.25">
      <c r="A1794">
        <v>9913</v>
      </c>
      <c r="B1794" t="s">
        <v>5470</v>
      </c>
      <c r="C1794" t="s">
        <v>5471</v>
      </c>
      <c r="D1794" t="s">
        <v>5472</v>
      </c>
      <c r="E1794">
        <v>7059</v>
      </c>
      <c r="F1794" t="s">
        <v>40</v>
      </c>
      <c r="G1794">
        <v>4461</v>
      </c>
      <c r="H1794" t="s">
        <v>2616</v>
      </c>
      <c r="I1794" t="b">
        <v>0</v>
      </c>
      <c r="J1794" t="s">
        <v>5474</v>
      </c>
      <c r="K1794" t="s">
        <v>5469</v>
      </c>
    </row>
    <row r="1795" spans="1:11" x14ac:dyDescent="0.25">
      <c r="A1795">
        <v>9913</v>
      </c>
      <c r="B1795" t="s">
        <v>5470</v>
      </c>
      <c r="C1795" t="s">
        <v>5471</v>
      </c>
      <c r="D1795" t="s">
        <v>5472</v>
      </c>
      <c r="E1795">
        <v>7059</v>
      </c>
      <c r="F1795" t="s">
        <v>40</v>
      </c>
      <c r="G1795">
        <v>6936</v>
      </c>
      <c r="H1795" t="s">
        <v>26</v>
      </c>
      <c r="I1795" t="b">
        <v>0</v>
      </c>
      <c r="J1795" t="s">
        <v>5475</v>
      </c>
      <c r="K1795" t="s">
        <v>5469</v>
      </c>
    </row>
    <row r="1796" spans="1:11" x14ac:dyDescent="0.25">
      <c r="A1796">
        <v>5716</v>
      </c>
      <c r="B1796" t="s">
        <v>5477</v>
      </c>
      <c r="C1796" t="s">
        <v>5478</v>
      </c>
      <c r="D1796" t="s">
        <v>5479</v>
      </c>
      <c r="E1796">
        <v>4315</v>
      </c>
      <c r="F1796" t="s">
        <v>4491</v>
      </c>
      <c r="G1796">
        <v>725</v>
      </c>
      <c r="H1796" t="s">
        <v>1074</v>
      </c>
      <c r="I1796" t="b">
        <v>1</v>
      </c>
      <c r="J1796" t="s">
        <v>5480</v>
      </c>
      <c r="K1796" t="s">
        <v>5476</v>
      </c>
    </row>
    <row r="1797" spans="1:11" x14ac:dyDescent="0.25">
      <c r="A1797">
        <v>5716</v>
      </c>
      <c r="B1797" t="s">
        <v>5477</v>
      </c>
      <c r="C1797" t="s">
        <v>5478</v>
      </c>
      <c r="D1797" t="s">
        <v>5479</v>
      </c>
      <c r="E1797">
        <v>4315</v>
      </c>
      <c r="F1797" t="s">
        <v>4491</v>
      </c>
      <c r="G1797">
        <v>62</v>
      </c>
      <c r="H1797" t="s">
        <v>5481</v>
      </c>
      <c r="I1797" t="b">
        <v>0</v>
      </c>
      <c r="J1797" t="s">
        <v>5482</v>
      </c>
      <c r="K1797" t="s">
        <v>5476</v>
      </c>
    </row>
    <row r="1798" spans="1:11" x14ac:dyDescent="0.25">
      <c r="A1798">
        <v>7501</v>
      </c>
      <c r="B1798" t="s">
        <v>5484</v>
      </c>
      <c r="C1798" t="s">
        <v>5485</v>
      </c>
      <c r="D1798" t="s">
        <v>5486</v>
      </c>
      <c r="E1798">
        <v>5724</v>
      </c>
      <c r="F1798" t="s">
        <v>26</v>
      </c>
      <c r="G1798">
        <v>53</v>
      </c>
      <c r="H1798" t="s">
        <v>600</v>
      </c>
      <c r="I1798" t="b">
        <v>1</v>
      </c>
      <c r="J1798" t="s">
        <v>5487</v>
      </c>
      <c r="K1798" t="s">
        <v>5483</v>
      </c>
    </row>
    <row r="1799" spans="1:11" x14ac:dyDescent="0.25">
      <c r="A1799">
        <v>6040</v>
      </c>
      <c r="B1799" t="s">
        <v>5489</v>
      </c>
      <c r="C1799" t="s">
        <v>5490</v>
      </c>
      <c r="D1799" t="s">
        <v>5491</v>
      </c>
      <c r="E1799" t="s">
        <v>496</v>
      </c>
      <c r="F1799" t="s">
        <v>26</v>
      </c>
      <c r="G1799">
        <v>5613</v>
      </c>
      <c r="H1799" t="s">
        <v>40</v>
      </c>
      <c r="I1799" t="b">
        <v>1</v>
      </c>
      <c r="J1799" t="s">
        <v>5492</v>
      </c>
      <c r="K1799" t="s">
        <v>5488</v>
      </c>
    </row>
    <row r="1800" spans="1:11" x14ac:dyDescent="0.25">
      <c r="A1800">
        <v>6028</v>
      </c>
      <c r="B1800" t="s">
        <v>5493</v>
      </c>
      <c r="C1800" t="s">
        <v>5494</v>
      </c>
      <c r="D1800" t="s">
        <v>5495</v>
      </c>
      <c r="E1800">
        <v>86</v>
      </c>
      <c r="F1800" t="s">
        <v>26</v>
      </c>
      <c r="G1800">
        <v>612</v>
      </c>
      <c r="H1800" t="s">
        <v>40</v>
      </c>
      <c r="I1800" t="b">
        <v>0</v>
      </c>
      <c r="J1800" t="s">
        <v>5496</v>
      </c>
      <c r="K1800" t="s">
        <v>399</v>
      </c>
    </row>
    <row r="1801" spans="1:11" x14ac:dyDescent="0.25">
      <c r="A1801">
        <v>6028</v>
      </c>
      <c r="B1801" t="s">
        <v>5493</v>
      </c>
      <c r="C1801" t="s">
        <v>5494</v>
      </c>
      <c r="D1801" t="s">
        <v>5495</v>
      </c>
      <c r="E1801">
        <v>86</v>
      </c>
      <c r="F1801" t="s">
        <v>26</v>
      </c>
      <c r="G1801" t="s">
        <v>15</v>
      </c>
      <c r="H1801" t="s">
        <v>16</v>
      </c>
      <c r="I1801" t="b">
        <v>0</v>
      </c>
      <c r="J1801" t="s">
        <v>5497</v>
      </c>
      <c r="K1801" t="s">
        <v>399</v>
      </c>
    </row>
    <row r="1802" spans="1:11" x14ac:dyDescent="0.25">
      <c r="A1802">
        <v>6010</v>
      </c>
      <c r="B1802" t="s">
        <v>5498</v>
      </c>
      <c r="C1802" t="s">
        <v>5499</v>
      </c>
      <c r="D1802" t="s">
        <v>5500</v>
      </c>
      <c r="E1802">
        <v>4479</v>
      </c>
      <c r="F1802" t="s">
        <v>5501</v>
      </c>
      <c r="G1802">
        <v>4091</v>
      </c>
      <c r="H1802" t="s">
        <v>4206</v>
      </c>
      <c r="I1802" t="b">
        <v>0</v>
      </c>
      <c r="J1802" t="s">
        <v>5502</v>
      </c>
      <c r="K1802" t="s">
        <v>4493</v>
      </c>
    </row>
    <row r="1803" spans="1:11" x14ac:dyDescent="0.25">
      <c r="A1803">
        <v>6010</v>
      </c>
      <c r="B1803" t="s">
        <v>5498</v>
      </c>
      <c r="C1803" t="s">
        <v>5499</v>
      </c>
      <c r="D1803" t="s">
        <v>5500</v>
      </c>
      <c r="E1803">
        <v>4479</v>
      </c>
      <c r="F1803" t="s">
        <v>5501</v>
      </c>
      <c r="G1803">
        <v>65</v>
      </c>
      <c r="H1803" t="s">
        <v>2169</v>
      </c>
      <c r="I1803" t="b">
        <v>1</v>
      </c>
      <c r="J1803" t="s">
        <v>5503</v>
      </c>
      <c r="K1803" t="s">
        <v>4493</v>
      </c>
    </row>
    <row r="1804" spans="1:11" x14ac:dyDescent="0.25">
      <c r="A1804">
        <v>6010</v>
      </c>
      <c r="B1804" t="s">
        <v>5498</v>
      </c>
      <c r="C1804" t="s">
        <v>5499</v>
      </c>
      <c r="D1804" t="s">
        <v>5500</v>
      </c>
      <c r="E1804">
        <v>4479</v>
      </c>
      <c r="F1804" t="s">
        <v>5501</v>
      </c>
      <c r="G1804">
        <v>980</v>
      </c>
      <c r="H1804" t="s">
        <v>203</v>
      </c>
      <c r="I1804" t="b">
        <v>0</v>
      </c>
      <c r="J1804" t="s">
        <v>5504</v>
      </c>
      <c r="K1804" t="s">
        <v>4493</v>
      </c>
    </row>
    <row r="1805" spans="1:11" x14ac:dyDescent="0.25">
      <c r="A1805">
        <v>5398</v>
      </c>
      <c r="B1805" t="s">
        <v>5505</v>
      </c>
      <c r="C1805" t="s">
        <v>5506</v>
      </c>
      <c r="D1805" t="s">
        <v>5507</v>
      </c>
      <c r="E1805">
        <v>4147</v>
      </c>
      <c r="F1805" t="s">
        <v>26</v>
      </c>
      <c r="G1805">
        <v>532</v>
      </c>
      <c r="H1805" t="s">
        <v>40</v>
      </c>
      <c r="I1805" t="b">
        <v>0</v>
      </c>
      <c r="J1805" t="s">
        <v>5508</v>
      </c>
      <c r="K1805" t="s">
        <v>160</v>
      </c>
    </row>
    <row r="1806" spans="1:11" x14ac:dyDescent="0.25">
      <c r="A1806">
        <v>5398</v>
      </c>
      <c r="B1806" t="s">
        <v>5505</v>
      </c>
      <c r="C1806" t="s">
        <v>5506</v>
      </c>
      <c r="D1806" t="s">
        <v>5507</v>
      </c>
      <c r="E1806">
        <v>4147</v>
      </c>
      <c r="F1806" t="s">
        <v>26</v>
      </c>
      <c r="G1806">
        <v>73</v>
      </c>
      <c r="H1806" t="s">
        <v>2522</v>
      </c>
      <c r="I1806" t="b">
        <v>0</v>
      </c>
      <c r="J1806" t="s">
        <v>5509</v>
      </c>
      <c r="K1806" t="s">
        <v>160</v>
      </c>
    </row>
    <row r="1807" spans="1:11" x14ac:dyDescent="0.25">
      <c r="A1807">
        <v>5187</v>
      </c>
      <c r="B1807" t="s">
        <v>5511</v>
      </c>
      <c r="C1807" t="s">
        <v>5512</v>
      </c>
      <c r="D1807" t="s">
        <v>5513</v>
      </c>
      <c r="E1807" t="s">
        <v>496</v>
      </c>
      <c r="F1807" t="s">
        <v>26</v>
      </c>
      <c r="G1807">
        <v>1243</v>
      </c>
      <c r="H1807" t="s">
        <v>5514</v>
      </c>
      <c r="I1807" t="b">
        <v>0</v>
      </c>
      <c r="J1807" t="s">
        <v>5515</v>
      </c>
      <c r="K1807" t="s">
        <v>5510</v>
      </c>
    </row>
    <row r="1808" spans="1:11" x14ac:dyDescent="0.25">
      <c r="A1808">
        <v>5065</v>
      </c>
      <c r="B1808" t="s">
        <v>5516</v>
      </c>
      <c r="C1808" t="s">
        <v>5517</v>
      </c>
      <c r="D1808" t="s">
        <v>5518</v>
      </c>
      <c r="E1808">
        <v>1618</v>
      </c>
      <c r="F1808" t="s">
        <v>26</v>
      </c>
      <c r="G1808">
        <v>2700</v>
      </c>
      <c r="H1808" t="s">
        <v>2862</v>
      </c>
      <c r="I1808" t="b">
        <v>0</v>
      </c>
      <c r="J1808" t="s">
        <v>5519</v>
      </c>
      <c r="K1808" t="s">
        <v>929</v>
      </c>
    </row>
    <row r="1809" spans="1:11" x14ac:dyDescent="0.25">
      <c r="A1809">
        <v>5065</v>
      </c>
      <c r="B1809" t="s">
        <v>5516</v>
      </c>
      <c r="C1809" t="s">
        <v>5517</v>
      </c>
      <c r="D1809" t="s">
        <v>5518</v>
      </c>
      <c r="E1809">
        <v>1618</v>
      </c>
      <c r="F1809" t="s">
        <v>26</v>
      </c>
      <c r="G1809">
        <v>73</v>
      </c>
      <c r="H1809" t="s">
        <v>2522</v>
      </c>
      <c r="I1809" t="b">
        <v>0</v>
      </c>
      <c r="J1809" t="s">
        <v>5520</v>
      </c>
      <c r="K1809" t="s">
        <v>929</v>
      </c>
    </row>
    <row r="1810" spans="1:11" x14ac:dyDescent="0.25">
      <c r="A1810">
        <v>5065</v>
      </c>
      <c r="B1810" t="s">
        <v>5516</v>
      </c>
      <c r="C1810" t="s">
        <v>5517</v>
      </c>
      <c r="D1810" t="s">
        <v>5518</v>
      </c>
      <c r="E1810">
        <v>1618</v>
      </c>
      <c r="F1810" t="s">
        <v>26</v>
      </c>
      <c r="G1810">
        <v>53</v>
      </c>
      <c r="H1810" t="s">
        <v>600</v>
      </c>
      <c r="I1810" t="b">
        <v>0</v>
      </c>
      <c r="J1810" t="s">
        <v>5521</v>
      </c>
      <c r="K1810" t="s">
        <v>929</v>
      </c>
    </row>
    <row r="1811" spans="1:11" x14ac:dyDescent="0.25">
      <c r="A1811">
        <v>3154</v>
      </c>
      <c r="B1811" t="s">
        <v>5523</v>
      </c>
      <c r="C1811" t="s">
        <v>5524</v>
      </c>
      <c r="D1811" t="s">
        <v>5525</v>
      </c>
      <c r="E1811">
        <v>1618</v>
      </c>
      <c r="F1811" t="s">
        <v>26</v>
      </c>
      <c r="G1811">
        <v>929</v>
      </c>
      <c r="H1811" t="s">
        <v>40</v>
      </c>
      <c r="I1811" t="b">
        <v>1</v>
      </c>
      <c r="J1811" t="s">
        <v>5526</v>
      </c>
      <c r="K1811" t="s">
        <v>5522</v>
      </c>
    </row>
    <row r="1812" spans="1:11" x14ac:dyDescent="0.25">
      <c r="A1812">
        <v>2082</v>
      </c>
      <c r="B1812" t="s">
        <v>5527</v>
      </c>
      <c r="C1812" t="s">
        <v>5528</v>
      </c>
      <c r="D1812" t="s">
        <v>5529</v>
      </c>
      <c r="E1812">
        <v>77</v>
      </c>
      <c r="F1812" t="s">
        <v>5530</v>
      </c>
      <c r="G1812">
        <v>319</v>
      </c>
      <c r="H1812" t="s">
        <v>5531</v>
      </c>
      <c r="I1812" t="b">
        <v>0</v>
      </c>
      <c r="J1812" t="s">
        <v>5532</v>
      </c>
      <c r="K1812" t="s">
        <v>160</v>
      </c>
    </row>
    <row r="1813" spans="1:11" x14ac:dyDescent="0.25">
      <c r="A1813">
        <v>2082</v>
      </c>
      <c r="B1813" t="s">
        <v>5527</v>
      </c>
      <c r="C1813" t="s">
        <v>5528</v>
      </c>
      <c r="D1813" t="s">
        <v>5529</v>
      </c>
      <c r="E1813">
        <v>77</v>
      </c>
      <c r="F1813" t="s">
        <v>5530</v>
      </c>
      <c r="G1813">
        <v>411</v>
      </c>
      <c r="H1813" t="s">
        <v>5533</v>
      </c>
      <c r="I1813" t="b">
        <v>1</v>
      </c>
      <c r="J1813" t="s">
        <v>5534</v>
      </c>
      <c r="K1813" t="s">
        <v>160</v>
      </c>
    </row>
    <row r="1814" spans="1:11" x14ac:dyDescent="0.25">
      <c r="A1814">
        <v>2082</v>
      </c>
      <c r="B1814" t="s">
        <v>5527</v>
      </c>
      <c r="C1814" t="s">
        <v>5528</v>
      </c>
      <c r="D1814" t="s">
        <v>5529</v>
      </c>
      <c r="E1814">
        <v>77</v>
      </c>
      <c r="F1814" t="s">
        <v>5530</v>
      </c>
      <c r="G1814">
        <v>643</v>
      </c>
      <c r="H1814" t="s">
        <v>3615</v>
      </c>
      <c r="I1814" t="b">
        <v>0</v>
      </c>
      <c r="J1814" t="s">
        <v>5535</v>
      </c>
      <c r="K1814" t="s">
        <v>160</v>
      </c>
    </row>
    <row r="1815" spans="1:11" x14ac:dyDescent="0.25">
      <c r="A1815">
        <v>2082</v>
      </c>
      <c r="B1815" t="s">
        <v>5527</v>
      </c>
      <c r="C1815" t="s">
        <v>5528</v>
      </c>
      <c r="D1815" t="s">
        <v>5529</v>
      </c>
      <c r="E1815">
        <v>77</v>
      </c>
      <c r="F1815" t="s">
        <v>5530</v>
      </c>
      <c r="G1815">
        <v>1081</v>
      </c>
      <c r="H1815" t="s">
        <v>5536</v>
      </c>
      <c r="I1815" t="b">
        <v>0</v>
      </c>
      <c r="J1815" t="s">
        <v>5537</v>
      </c>
      <c r="K1815" t="s">
        <v>160</v>
      </c>
    </row>
    <row r="1816" spans="1:11" x14ac:dyDescent="0.25">
      <c r="A1816">
        <v>1708</v>
      </c>
      <c r="B1816" t="s">
        <v>5539</v>
      </c>
      <c r="C1816" t="s">
        <v>5540</v>
      </c>
      <c r="D1816" t="s">
        <v>5541</v>
      </c>
      <c r="E1816">
        <v>66</v>
      </c>
      <c r="F1816" t="s">
        <v>3784</v>
      </c>
      <c r="G1816">
        <v>931</v>
      </c>
      <c r="H1816" t="s">
        <v>5542</v>
      </c>
      <c r="I1816" t="b">
        <v>0</v>
      </c>
      <c r="J1816" t="s">
        <v>5543</v>
      </c>
      <c r="K1816" t="s">
        <v>5538</v>
      </c>
    </row>
    <row r="1817" spans="1:11" x14ac:dyDescent="0.25">
      <c r="A1817">
        <v>1252</v>
      </c>
      <c r="B1817" t="s">
        <v>5544</v>
      </c>
      <c r="C1817" t="s">
        <v>5545</v>
      </c>
      <c r="D1817" t="s">
        <v>5546</v>
      </c>
      <c r="E1817" t="s">
        <v>496</v>
      </c>
      <c r="F1817" t="s">
        <v>26</v>
      </c>
      <c r="G1817">
        <v>8</v>
      </c>
      <c r="H1817" t="s">
        <v>4125</v>
      </c>
      <c r="I1817" t="b">
        <v>0</v>
      </c>
      <c r="J1817" t="s">
        <v>5547</v>
      </c>
      <c r="K1817" t="s">
        <v>160</v>
      </c>
    </row>
    <row r="1818" spans="1:11" x14ac:dyDescent="0.25">
      <c r="A1818">
        <v>1252</v>
      </c>
      <c r="B1818" t="s">
        <v>5544</v>
      </c>
      <c r="C1818" t="s">
        <v>5545</v>
      </c>
      <c r="D1818" t="s">
        <v>5546</v>
      </c>
      <c r="E1818" t="s">
        <v>496</v>
      </c>
      <c r="F1818" t="s">
        <v>26</v>
      </c>
      <c r="G1818">
        <v>73</v>
      </c>
      <c r="H1818" t="s">
        <v>2522</v>
      </c>
      <c r="I1818" t="b">
        <v>1</v>
      </c>
      <c r="J1818" t="s">
        <v>5548</v>
      </c>
      <c r="K1818" t="s">
        <v>160</v>
      </c>
    </row>
    <row r="1819" spans="1:11" x14ac:dyDescent="0.25">
      <c r="A1819">
        <v>918</v>
      </c>
      <c r="B1819" t="s">
        <v>5550</v>
      </c>
      <c r="C1819" t="s">
        <v>5551</v>
      </c>
      <c r="D1819" t="s">
        <v>5552</v>
      </c>
      <c r="E1819">
        <v>536</v>
      </c>
      <c r="F1819" t="s">
        <v>5553</v>
      </c>
      <c r="G1819">
        <v>94</v>
      </c>
      <c r="H1819" t="s">
        <v>4123</v>
      </c>
      <c r="I1819" t="b">
        <v>1</v>
      </c>
      <c r="J1819" t="s">
        <v>5554</v>
      </c>
      <c r="K1819" t="s">
        <v>5549</v>
      </c>
    </row>
    <row r="1820" spans="1:11" x14ac:dyDescent="0.25">
      <c r="A1820">
        <v>592</v>
      </c>
      <c r="B1820" t="s">
        <v>5555</v>
      </c>
      <c r="C1820" t="s">
        <v>5556</v>
      </c>
      <c r="D1820" t="s">
        <v>5557</v>
      </c>
      <c r="E1820">
        <v>77</v>
      </c>
      <c r="F1820" t="s">
        <v>5530</v>
      </c>
      <c r="G1820">
        <v>73</v>
      </c>
      <c r="H1820" t="s">
        <v>2522</v>
      </c>
      <c r="I1820" t="b">
        <v>1</v>
      </c>
      <c r="J1820" t="s">
        <v>5558</v>
      </c>
      <c r="K1820" t="s">
        <v>160</v>
      </c>
    </row>
    <row r="1821" spans="1:11" x14ac:dyDescent="0.25">
      <c r="A1821">
        <v>592</v>
      </c>
      <c r="B1821" t="s">
        <v>5555</v>
      </c>
      <c r="C1821" t="s">
        <v>5556</v>
      </c>
      <c r="D1821" t="s">
        <v>5557</v>
      </c>
      <c r="E1821">
        <v>77</v>
      </c>
      <c r="F1821" t="s">
        <v>5530</v>
      </c>
      <c r="G1821">
        <v>118</v>
      </c>
      <c r="H1821" t="s">
        <v>69</v>
      </c>
      <c r="I1821" t="b">
        <v>0</v>
      </c>
      <c r="J1821" t="s">
        <v>5559</v>
      </c>
      <c r="K1821" t="s">
        <v>160</v>
      </c>
    </row>
    <row r="1822" spans="1:11" x14ac:dyDescent="0.25">
      <c r="A1822">
        <v>592</v>
      </c>
      <c r="B1822" t="s">
        <v>5555</v>
      </c>
      <c r="C1822" t="s">
        <v>5556</v>
      </c>
      <c r="D1822" t="s">
        <v>5557</v>
      </c>
      <c r="E1822">
        <v>77</v>
      </c>
      <c r="F1822" t="s">
        <v>5530</v>
      </c>
      <c r="G1822">
        <v>65</v>
      </c>
      <c r="H1822" t="s">
        <v>2169</v>
      </c>
      <c r="I1822" t="b">
        <v>0</v>
      </c>
      <c r="J1822" t="s">
        <v>5560</v>
      </c>
      <c r="K1822" t="s">
        <v>160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F62EA-962F-4539-9105-73DA78DB8B9E}">
  <sheetPr filterMode="1"/>
  <dimension ref="A1:J1822"/>
  <sheetViews>
    <sheetView workbookViewId="0">
      <pane ySplit="1" topLeftCell="A90" activePane="bottomLeft" state="frozen"/>
      <selection pane="bottomLeft" activeCell="A2" sqref="A2:J1803"/>
    </sheetView>
  </sheetViews>
  <sheetFormatPr defaultColWidth="15.7109375" defaultRowHeight="15" x14ac:dyDescent="0.25"/>
  <cols>
    <col min="1" max="1" width="15.7109375" style="1"/>
    <col min="2" max="2" width="14.140625" style="1" customWidth="1"/>
    <col min="3" max="5" width="15.7109375" style="1"/>
    <col min="6" max="6" width="25.85546875" style="1" customWidth="1"/>
    <col min="7" max="7" width="19.140625" style="1" bestFit="1" customWidth="1"/>
    <col min="8" max="8" width="18.28515625" style="1" bestFit="1" customWidth="1"/>
    <col min="9" max="9" width="22.28515625" style="1" bestFit="1" customWidth="1"/>
    <col min="10" max="10" width="105.42578125" style="1" bestFit="1" customWidth="1"/>
    <col min="11" max="16384" width="15.7109375" style="1"/>
  </cols>
  <sheetData>
    <row r="1" spans="1:10" x14ac:dyDescent="0.25">
      <c r="A1" s="1" t="s">
        <v>5562</v>
      </c>
      <c r="B1" s="1" t="s">
        <v>1</v>
      </c>
      <c r="C1" s="1" t="s">
        <v>3</v>
      </c>
      <c r="D1" s="1" t="s">
        <v>5750</v>
      </c>
      <c r="E1" s="1" t="s">
        <v>5749</v>
      </c>
      <c r="F1" s="1" t="s">
        <v>5751</v>
      </c>
      <c r="G1" s="1" t="s">
        <v>5742</v>
      </c>
      <c r="H1" s="1" t="s">
        <v>5752</v>
      </c>
      <c r="I1" s="1" t="s">
        <v>5754</v>
      </c>
      <c r="J1" s="1" t="s">
        <v>0</v>
      </c>
    </row>
    <row r="2" spans="1:10" x14ac:dyDescent="0.25">
      <c r="A2" s="1">
        <v>21889</v>
      </c>
      <c r="B2" s="1" t="s">
        <v>4094</v>
      </c>
      <c r="C2" s="1" t="s">
        <v>4096</v>
      </c>
      <c r="D2" s="1" t="s">
        <v>4095</v>
      </c>
      <c r="E2" s="1">
        <v>15236</v>
      </c>
      <c r="F2" s="1" t="s">
        <v>4097</v>
      </c>
      <c r="G2" s="1" t="s">
        <v>5561</v>
      </c>
      <c r="H2" s="1" t="s">
        <v>5748</v>
      </c>
      <c r="I2" s="1" t="s">
        <v>5561</v>
      </c>
      <c r="J2" s="1" t="s">
        <v>4093</v>
      </c>
    </row>
    <row r="3" spans="1:10" x14ac:dyDescent="0.25">
      <c r="A3" s="1">
        <v>8519</v>
      </c>
      <c r="B3" s="1" t="s">
        <v>4119</v>
      </c>
      <c r="C3" s="1" t="s">
        <v>4121</v>
      </c>
      <c r="D3" s="1" t="s">
        <v>4120</v>
      </c>
      <c r="E3" s="1">
        <v>5735</v>
      </c>
      <c r="F3" s="1" t="s">
        <v>4122</v>
      </c>
      <c r="G3" s="1" t="s">
        <v>5561</v>
      </c>
      <c r="H3" s="1" t="s">
        <v>5748</v>
      </c>
      <c r="I3" s="1" t="s">
        <v>5561</v>
      </c>
      <c r="J3" s="1" t="s">
        <v>4118</v>
      </c>
    </row>
    <row r="4" spans="1:10" x14ac:dyDescent="0.25">
      <c r="A4" s="1">
        <v>1252</v>
      </c>
      <c r="B4" s="1" t="s">
        <v>5544</v>
      </c>
      <c r="C4" s="1" t="s">
        <v>5546</v>
      </c>
      <c r="D4" s="1" t="s">
        <v>5545</v>
      </c>
      <c r="E4" s="1" t="s">
        <v>496</v>
      </c>
      <c r="F4" s="1" t="s">
        <v>26</v>
      </c>
      <c r="G4" s="1" t="s">
        <v>26</v>
      </c>
      <c r="H4" s="1" t="s">
        <v>5748</v>
      </c>
      <c r="I4" s="1" t="s">
        <v>5561</v>
      </c>
      <c r="J4" s="1" t="s">
        <v>160</v>
      </c>
    </row>
    <row r="5" spans="1:10" x14ac:dyDescent="0.25">
      <c r="A5" s="1">
        <v>11195</v>
      </c>
      <c r="B5" s="1" t="s">
        <v>2611</v>
      </c>
      <c r="C5" s="1" t="s">
        <v>2613</v>
      </c>
      <c r="D5" s="1" t="s">
        <v>2612</v>
      </c>
      <c r="E5" s="1">
        <v>7775</v>
      </c>
      <c r="F5" s="1" t="s">
        <v>26</v>
      </c>
      <c r="G5" s="1" t="s">
        <v>26</v>
      </c>
      <c r="H5" s="1" t="s">
        <v>5748</v>
      </c>
      <c r="I5" s="1" t="s">
        <v>5561</v>
      </c>
      <c r="J5" s="1" t="s">
        <v>2604</v>
      </c>
    </row>
    <row r="6" spans="1:10" x14ac:dyDescent="0.25">
      <c r="A6" s="1">
        <v>109227</v>
      </c>
      <c r="B6" s="1" t="s">
        <v>2812</v>
      </c>
      <c r="C6" s="1" t="s">
        <v>2814</v>
      </c>
      <c r="D6" s="1" t="s">
        <v>5572</v>
      </c>
      <c r="E6" s="1">
        <v>92280</v>
      </c>
      <c r="F6" s="1" t="s">
        <v>26</v>
      </c>
      <c r="G6" s="1" t="s">
        <v>26</v>
      </c>
      <c r="H6" s="1" t="s">
        <v>5748</v>
      </c>
      <c r="I6" s="1" t="s">
        <v>5561</v>
      </c>
      <c r="J6" s="1" t="s">
        <v>2811</v>
      </c>
    </row>
    <row r="7" spans="1:10" x14ac:dyDescent="0.25">
      <c r="A7" s="1">
        <v>109175</v>
      </c>
      <c r="B7" s="1" t="s">
        <v>2816</v>
      </c>
      <c r="C7" s="1" t="s">
        <v>2818</v>
      </c>
      <c r="D7" s="1" t="s">
        <v>2817</v>
      </c>
      <c r="E7" s="1">
        <v>92280</v>
      </c>
      <c r="F7" s="1" t="s">
        <v>26</v>
      </c>
      <c r="G7" s="1" t="s">
        <v>26</v>
      </c>
      <c r="H7" s="1" t="s">
        <v>5748</v>
      </c>
      <c r="I7" s="1" t="s">
        <v>5561</v>
      </c>
      <c r="J7" s="1" t="s">
        <v>2293</v>
      </c>
    </row>
    <row r="8" spans="1:10" x14ac:dyDescent="0.25">
      <c r="A8" s="1">
        <v>66820</v>
      </c>
      <c r="B8" s="1" t="s">
        <v>4140</v>
      </c>
      <c r="C8" s="1" t="s">
        <v>4142</v>
      </c>
      <c r="D8" s="1" t="s">
        <v>4141</v>
      </c>
      <c r="E8" s="1">
        <v>52304</v>
      </c>
      <c r="F8" s="1" t="s">
        <v>26</v>
      </c>
      <c r="G8" s="1" t="s">
        <v>26</v>
      </c>
      <c r="H8" s="1" t="s">
        <v>5748</v>
      </c>
      <c r="I8" s="1" t="s">
        <v>5561</v>
      </c>
      <c r="J8" s="1" t="s">
        <v>4139</v>
      </c>
    </row>
    <row r="9" spans="1:10" x14ac:dyDescent="0.25">
      <c r="A9" s="1">
        <v>82753</v>
      </c>
      <c r="B9" s="1" t="s">
        <v>11</v>
      </c>
      <c r="C9" s="1" t="s">
        <v>13</v>
      </c>
      <c r="D9" s="1" t="s">
        <v>12</v>
      </c>
      <c r="E9" s="1">
        <v>56665</v>
      </c>
      <c r="F9" s="1" t="s">
        <v>14</v>
      </c>
      <c r="G9" s="1" t="s">
        <v>5561</v>
      </c>
      <c r="H9" s="1" t="s">
        <v>5748</v>
      </c>
      <c r="I9" s="1" t="s">
        <v>5561</v>
      </c>
      <c r="J9" s="1" t="s">
        <v>10</v>
      </c>
    </row>
    <row r="10" spans="1:10" x14ac:dyDescent="0.25">
      <c r="A10" s="1">
        <v>95270</v>
      </c>
      <c r="B10" s="1" t="s">
        <v>3173</v>
      </c>
      <c r="C10" s="1" t="s">
        <v>3175</v>
      </c>
      <c r="D10" s="1" t="s">
        <v>3174</v>
      </c>
      <c r="E10" s="1">
        <v>79185</v>
      </c>
      <c r="F10" s="1" t="s">
        <v>26</v>
      </c>
      <c r="G10" s="1" t="s">
        <v>26</v>
      </c>
      <c r="H10" s="1" t="s">
        <v>5748</v>
      </c>
      <c r="I10" s="1" t="s">
        <v>5561</v>
      </c>
      <c r="J10" s="1" t="s">
        <v>3172</v>
      </c>
    </row>
    <row r="11" spans="1:10" x14ac:dyDescent="0.25">
      <c r="A11" s="1">
        <v>118493</v>
      </c>
      <c r="B11" s="1" t="s">
        <v>2575</v>
      </c>
      <c r="C11" s="1" t="s">
        <v>2577</v>
      </c>
      <c r="D11" s="1" t="s">
        <v>2576</v>
      </c>
      <c r="E11" s="1">
        <v>98899</v>
      </c>
      <c r="F11" s="1" t="s">
        <v>2578</v>
      </c>
      <c r="G11" s="1" t="s">
        <v>5561</v>
      </c>
      <c r="H11" s="1" t="s">
        <v>5748</v>
      </c>
      <c r="I11" s="1" t="s">
        <v>5561</v>
      </c>
      <c r="J11" s="1" t="s">
        <v>2574</v>
      </c>
    </row>
    <row r="12" spans="1:10" x14ac:dyDescent="0.25">
      <c r="A12" s="1">
        <v>130903</v>
      </c>
      <c r="B12" s="1" t="s">
        <v>2179</v>
      </c>
      <c r="C12" s="1" t="s">
        <v>2181</v>
      </c>
      <c r="D12" s="1" t="s">
        <v>2180</v>
      </c>
      <c r="E12" s="1">
        <v>109042</v>
      </c>
      <c r="F12" s="1" t="s">
        <v>26</v>
      </c>
      <c r="G12" s="1" t="s">
        <v>26</v>
      </c>
      <c r="H12" s="1" t="s">
        <v>5748</v>
      </c>
      <c r="I12" s="1" t="s">
        <v>5561</v>
      </c>
      <c r="J12" s="1" t="s">
        <v>2178</v>
      </c>
    </row>
    <row r="13" spans="1:10" x14ac:dyDescent="0.25">
      <c r="A13" s="1">
        <v>132936</v>
      </c>
      <c r="B13" s="1" t="s">
        <v>2124</v>
      </c>
      <c r="C13" s="1" t="s">
        <v>2126</v>
      </c>
      <c r="D13" s="1" t="s">
        <v>2125</v>
      </c>
      <c r="E13" s="1">
        <v>110546</v>
      </c>
      <c r="F13" s="1" t="s">
        <v>566</v>
      </c>
      <c r="G13" s="1" t="s">
        <v>5561</v>
      </c>
      <c r="H13" s="1" t="s">
        <v>5748</v>
      </c>
      <c r="I13" s="1" t="s">
        <v>5561</v>
      </c>
      <c r="J13" s="1" t="s">
        <v>2123</v>
      </c>
    </row>
    <row r="14" spans="1:10" x14ac:dyDescent="0.25">
      <c r="A14" s="1">
        <v>18702</v>
      </c>
      <c r="B14" s="1" t="s">
        <v>4954</v>
      </c>
      <c r="C14" s="1" t="s">
        <v>4956</v>
      </c>
      <c r="D14" s="1" t="s">
        <v>4955</v>
      </c>
      <c r="E14" s="1">
        <v>13640</v>
      </c>
      <c r="F14" s="1" t="s">
        <v>26</v>
      </c>
      <c r="G14" s="1" t="s">
        <v>26</v>
      </c>
      <c r="H14" s="1" t="s">
        <v>5748</v>
      </c>
      <c r="I14" s="1" t="s">
        <v>5561</v>
      </c>
      <c r="J14" s="1" t="s">
        <v>4953</v>
      </c>
    </row>
    <row r="15" spans="1:10" x14ac:dyDescent="0.25">
      <c r="A15" s="1">
        <v>40755</v>
      </c>
      <c r="B15" s="1" t="s">
        <v>4962</v>
      </c>
      <c r="C15" s="1" t="s">
        <v>4964</v>
      </c>
      <c r="D15" s="1" t="s">
        <v>4963</v>
      </c>
      <c r="E15" s="1">
        <v>27067</v>
      </c>
      <c r="F15" s="1" t="s">
        <v>26</v>
      </c>
      <c r="G15" s="1" t="s">
        <v>26</v>
      </c>
      <c r="H15" s="1" t="s">
        <v>5748</v>
      </c>
      <c r="I15" s="1" t="s">
        <v>5561</v>
      </c>
      <c r="J15" s="1" t="s">
        <v>1515</v>
      </c>
    </row>
    <row r="16" spans="1:10" x14ac:dyDescent="0.25">
      <c r="A16" s="1">
        <v>11100</v>
      </c>
      <c r="B16" s="1" t="s">
        <v>4692</v>
      </c>
      <c r="C16" s="1" t="s">
        <v>4694</v>
      </c>
      <c r="D16" s="1" t="s">
        <v>4693</v>
      </c>
      <c r="E16" s="1">
        <v>6962</v>
      </c>
      <c r="F16" s="1" t="s">
        <v>26</v>
      </c>
      <c r="G16" s="1" t="s">
        <v>26</v>
      </c>
      <c r="H16" s="1" t="s">
        <v>5748</v>
      </c>
      <c r="I16" s="1" t="s">
        <v>5561</v>
      </c>
      <c r="J16" s="1" t="s">
        <v>399</v>
      </c>
    </row>
    <row r="17" spans="1:10" hidden="1" x14ac:dyDescent="0.25">
      <c r="A17" s="1">
        <v>11195</v>
      </c>
      <c r="B17" s="1" t="s">
        <v>2611</v>
      </c>
      <c r="C17" s="1" t="s">
        <v>2613</v>
      </c>
      <c r="D17" s="1" t="s">
        <v>2612</v>
      </c>
      <c r="E17" s="1">
        <v>7775</v>
      </c>
      <c r="F17" s="1" t="s">
        <v>26</v>
      </c>
      <c r="G17" s="1" t="s">
        <v>26</v>
      </c>
      <c r="H17" s="1" t="s">
        <v>5748</v>
      </c>
      <c r="I17" s="1" t="s">
        <v>5561</v>
      </c>
      <c r="J17" s="1" t="s">
        <v>2604</v>
      </c>
    </row>
    <row r="18" spans="1:10" x14ac:dyDescent="0.25">
      <c r="A18" s="1">
        <v>18221</v>
      </c>
      <c r="B18" s="1" t="s">
        <v>5291</v>
      </c>
      <c r="C18" s="1" t="s">
        <v>5293</v>
      </c>
      <c r="D18" s="1" t="s">
        <v>5292</v>
      </c>
      <c r="E18" s="1">
        <v>13165</v>
      </c>
      <c r="F18" s="1" t="s">
        <v>26</v>
      </c>
      <c r="G18" s="1" t="s">
        <v>26</v>
      </c>
      <c r="H18" s="1" t="s">
        <v>5748</v>
      </c>
      <c r="I18" s="1" t="s">
        <v>5561</v>
      </c>
      <c r="J18" s="1" t="s">
        <v>5290</v>
      </c>
    </row>
    <row r="19" spans="1:10" x14ac:dyDescent="0.25">
      <c r="A19" s="1">
        <v>23681</v>
      </c>
      <c r="B19" s="1" t="s">
        <v>5130</v>
      </c>
      <c r="C19" s="1" t="s">
        <v>5132</v>
      </c>
      <c r="D19" s="1" t="s">
        <v>5131</v>
      </c>
      <c r="E19" s="1">
        <v>17661</v>
      </c>
      <c r="F19" s="1" t="s">
        <v>5133</v>
      </c>
      <c r="G19" s="1" t="s">
        <v>5561</v>
      </c>
      <c r="H19" s="1" t="s">
        <v>5748</v>
      </c>
      <c r="I19" s="1" t="s">
        <v>5561</v>
      </c>
      <c r="J19" s="1" t="s">
        <v>106</v>
      </c>
    </row>
    <row r="20" spans="1:10" x14ac:dyDescent="0.25">
      <c r="A20" s="1">
        <v>56316</v>
      </c>
      <c r="B20" s="1" t="s">
        <v>4505</v>
      </c>
      <c r="C20" s="1" t="s">
        <v>4507</v>
      </c>
      <c r="D20" s="1" t="s">
        <v>4506</v>
      </c>
      <c r="E20" s="1">
        <v>17738</v>
      </c>
      <c r="F20" s="1" t="s">
        <v>26</v>
      </c>
      <c r="G20" s="1" t="s">
        <v>26</v>
      </c>
      <c r="H20" s="1" t="s">
        <v>5748</v>
      </c>
      <c r="I20" s="1" t="s">
        <v>5561</v>
      </c>
      <c r="J20" s="1" t="s">
        <v>4504</v>
      </c>
    </row>
    <row r="21" spans="1:10" x14ac:dyDescent="0.25">
      <c r="A21" s="1">
        <v>2824</v>
      </c>
      <c r="B21" s="1" t="s">
        <v>3835</v>
      </c>
      <c r="C21" s="1" t="s">
        <v>3837</v>
      </c>
      <c r="D21" s="1" t="s">
        <v>3836</v>
      </c>
      <c r="E21" s="1">
        <v>676</v>
      </c>
      <c r="F21" s="1" t="s">
        <v>3838</v>
      </c>
      <c r="G21" s="1" t="s">
        <v>5561</v>
      </c>
      <c r="H21" s="1" t="s">
        <v>5748</v>
      </c>
      <c r="I21" s="1" t="s">
        <v>5561</v>
      </c>
      <c r="J21" s="1" t="s">
        <v>3834</v>
      </c>
    </row>
    <row r="22" spans="1:10" x14ac:dyDescent="0.25">
      <c r="A22" s="1">
        <v>5065</v>
      </c>
      <c r="B22" s="1" t="s">
        <v>5516</v>
      </c>
      <c r="C22" s="1" t="s">
        <v>5518</v>
      </c>
      <c r="D22" s="1" t="s">
        <v>5517</v>
      </c>
      <c r="E22" s="1">
        <v>1618</v>
      </c>
      <c r="F22" s="1" t="s">
        <v>26</v>
      </c>
      <c r="G22" s="1" t="s">
        <v>26</v>
      </c>
      <c r="H22" s="1" t="s">
        <v>5748</v>
      </c>
      <c r="I22" s="1" t="s">
        <v>5561</v>
      </c>
      <c r="J22" s="1" t="s">
        <v>929</v>
      </c>
    </row>
    <row r="23" spans="1:10" x14ac:dyDescent="0.25">
      <c r="A23" s="1">
        <v>10314</v>
      </c>
      <c r="B23" s="1" t="s">
        <v>1525</v>
      </c>
      <c r="C23" s="1" t="s">
        <v>1527</v>
      </c>
      <c r="D23" s="1" t="s">
        <v>1526</v>
      </c>
      <c r="E23" s="1">
        <v>5658</v>
      </c>
      <c r="F23" s="1" t="s">
        <v>1528</v>
      </c>
      <c r="G23" s="1" t="s">
        <v>5561</v>
      </c>
      <c r="H23" s="1" t="s">
        <v>5748</v>
      </c>
      <c r="I23" s="1" t="s">
        <v>5561</v>
      </c>
      <c r="J23" s="1" t="s">
        <v>1524</v>
      </c>
    </row>
    <row r="24" spans="1:10" x14ac:dyDescent="0.25">
      <c r="A24" s="1">
        <v>7501</v>
      </c>
      <c r="B24" s="1" t="s">
        <v>5484</v>
      </c>
      <c r="C24" s="1" t="s">
        <v>5486</v>
      </c>
      <c r="D24" s="1" t="s">
        <v>5485</v>
      </c>
      <c r="E24" s="1">
        <v>5724</v>
      </c>
      <c r="F24" s="1" t="s">
        <v>26</v>
      </c>
      <c r="G24" s="1" t="s">
        <v>26</v>
      </c>
      <c r="H24" s="1" t="s">
        <v>5748</v>
      </c>
      <c r="I24" s="1" t="s">
        <v>5561</v>
      </c>
      <c r="J24" s="1" t="s">
        <v>5483</v>
      </c>
    </row>
    <row r="25" spans="1:10" x14ac:dyDescent="0.25">
      <c r="A25" s="1">
        <v>7965</v>
      </c>
      <c r="B25" s="1" t="s">
        <v>4439</v>
      </c>
      <c r="C25" s="1" t="s">
        <v>4441</v>
      </c>
      <c r="D25" s="1" t="s">
        <v>4440</v>
      </c>
      <c r="E25" s="1">
        <v>5983</v>
      </c>
      <c r="F25" s="1" t="s">
        <v>26</v>
      </c>
      <c r="G25" s="1" t="s">
        <v>26</v>
      </c>
      <c r="H25" s="1" t="s">
        <v>5748</v>
      </c>
      <c r="I25" s="1" t="s">
        <v>5561</v>
      </c>
      <c r="J25" s="1" t="s">
        <v>4438</v>
      </c>
    </row>
    <row r="26" spans="1:10" x14ac:dyDescent="0.25">
      <c r="A26" s="1">
        <v>10452</v>
      </c>
      <c r="B26" s="1" t="s">
        <v>5451</v>
      </c>
      <c r="C26" s="1" t="s">
        <v>5453</v>
      </c>
      <c r="D26" s="1" t="s">
        <v>5452</v>
      </c>
      <c r="E26" s="1">
        <v>6618</v>
      </c>
      <c r="F26" s="1" t="s">
        <v>26</v>
      </c>
      <c r="G26" s="1" t="s">
        <v>26</v>
      </c>
      <c r="H26" s="1" t="s">
        <v>5748</v>
      </c>
      <c r="I26" s="1" t="s">
        <v>5561</v>
      </c>
      <c r="J26" s="1" t="s">
        <v>5450</v>
      </c>
    </row>
    <row r="27" spans="1:10" x14ac:dyDescent="0.25">
      <c r="A27" s="1">
        <v>9181</v>
      </c>
      <c r="B27" s="1" t="s">
        <v>5345</v>
      </c>
      <c r="C27" s="1" t="s">
        <v>5347</v>
      </c>
      <c r="D27" s="1" t="s">
        <v>5346</v>
      </c>
      <c r="E27" s="1">
        <v>6618</v>
      </c>
      <c r="F27" s="1" t="s">
        <v>26</v>
      </c>
      <c r="G27" s="1" t="s">
        <v>26</v>
      </c>
      <c r="H27" s="1" t="s">
        <v>5748</v>
      </c>
      <c r="I27" s="1" t="s">
        <v>5561</v>
      </c>
      <c r="J27" s="1" t="s">
        <v>5344</v>
      </c>
    </row>
    <row r="28" spans="1:10" x14ac:dyDescent="0.25">
      <c r="A28" s="1">
        <v>9913</v>
      </c>
      <c r="B28" s="1" t="s">
        <v>5470</v>
      </c>
      <c r="C28" s="1" t="s">
        <v>5472</v>
      </c>
      <c r="D28" s="1" t="s">
        <v>5471</v>
      </c>
      <c r="E28" s="1">
        <v>7059</v>
      </c>
      <c r="F28" s="1" t="s">
        <v>26</v>
      </c>
      <c r="G28" s="1" t="s">
        <v>26</v>
      </c>
      <c r="H28" s="1" t="s">
        <v>5748</v>
      </c>
      <c r="I28" s="1" t="s">
        <v>5561</v>
      </c>
      <c r="J28" s="1" t="s">
        <v>5469</v>
      </c>
    </row>
    <row r="29" spans="1:10" x14ac:dyDescent="0.25">
      <c r="A29" s="1">
        <v>30710</v>
      </c>
      <c r="B29" s="1" t="s">
        <v>5108</v>
      </c>
      <c r="C29" s="1" t="s">
        <v>5110</v>
      </c>
      <c r="D29" s="1" t="s">
        <v>5109</v>
      </c>
      <c r="E29" s="1">
        <v>8079</v>
      </c>
      <c r="F29" s="1" t="s">
        <v>26</v>
      </c>
      <c r="G29" s="1" t="s">
        <v>26</v>
      </c>
      <c r="H29" s="1" t="s">
        <v>5748</v>
      </c>
      <c r="I29" s="1" t="s">
        <v>5561</v>
      </c>
      <c r="J29" s="1" t="s">
        <v>1233</v>
      </c>
    </row>
    <row r="30" spans="1:10" x14ac:dyDescent="0.25">
      <c r="A30" s="1">
        <v>11822</v>
      </c>
      <c r="B30" s="1" t="s">
        <v>5425</v>
      </c>
      <c r="C30" s="1" t="s">
        <v>5427</v>
      </c>
      <c r="D30" s="1" t="s">
        <v>5426</v>
      </c>
      <c r="E30" s="1">
        <v>8079</v>
      </c>
      <c r="F30" s="1" t="s">
        <v>26</v>
      </c>
      <c r="G30" s="1" t="s">
        <v>26</v>
      </c>
      <c r="H30" s="1" t="s">
        <v>5748</v>
      </c>
      <c r="I30" s="1" t="s">
        <v>5561</v>
      </c>
      <c r="J30" s="1" t="s">
        <v>5386</v>
      </c>
    </row>
    <row r="31" spans="1:10" x14ac:dyDescent="0.25">
      <c r="A31" s="1">
        <v>11821</v>
      </c>
      <c r="B31" s="1" t="s">
        <v>3849</v>
      </c>
      <c r="C31" s="1" t="s">
        <v>3851</v>
      </c>
      <c r="D31" s="1" t="s">
        <v>3850</v>
      </c>
      <c r="E31" s="1">
        <v>8079</v>
      </c>
      <c r="F31" s="1" t="s">
        <v>26</v>
      </c>
      <c r="G31" s="1" t="s">
        <v>26</v>
      </c>
      <c r="H31" s="1" t="s">
        <v>5748</v>
      </c>
      <c r="I31" s="1" t="s">
        <v>5561</v>
      </c>
      <c r="J31" s="1" t="s">
        <v>3848</v>
      </c>
    </row>
    <row r="32" spans="1:10" x14ac:dyDescent="0.25">
      <c r="A32" s="1">
        <v>12202</v>
      </c>
      <c r="B32" s="1" t="s">
        <v>4905</v>
      </c>
      <c r="C32" s="1" t="s">
        <v>4907</v>
      </c>
      <c r="D32" s="1" t="s">
        <v>4906</v>
      </c>
      <c r="E32" s="1">
        <v>8381</v>
      </c>
      <c r="F32" s="1" t="s">
        <v>3899</v>
      </c>
      <c r="G32" s="1" t="s">
        <v>5561</v>
      </c>
      <c r="H32" s="1" t="s">
        <v>5748</v>
      </c>
      <c r="I32" s="1" t="s">
        <v>5561</v>
      </c>
      <c r="J32" s="1" t="s">
        <v>4904</v>
      </c>
    </row>
    <row r="33" spans="1:10" hidden="1" x14ac:dyDescent="0.25">
      <c r="A33" s="1">
        <v>18221</v>
      </c>
      <c r="B33" s="1" t="s">
        <v>5291</v>
      </c>
      <c r="C33" s="1" t="s">
        <v>5293</v>
      </c>
      <c r="D33" s="1" t="s">
        <v>5292</v>
      </c>
      <c r="E33" s="1">
        <v>13165</v>
      </c>
      <c r="F33" s="1" t="s">
        <v>26</v>
      </c>
      <c r="G33" s="1" t="s">
        <v>26</v>
      </c>
      <c r="H33" s="1" t="s">
        <v>5748</v>
      </c>
      <c r="I33" s="1" t="s">
        <v>5561</v>
      </c>
      <c r="J33" s="1" t="s">
        <v>5290</v>
      </c>
    </row>
    <row r="34" spans="1:10" x14ac:dyDescent="0.25">
      <c r="A34" s="1">
        <v>18395</v>
      </c>
      <c r="B34" s="1" t="s">
        <v>5280</v>
      </c>
      <c r="C34" s="1" t="s">
        <v>5282</v>
      </c>
      <c r="D34" s="1" t="s">
        <v>5281</v>
      </c>
      <c r="E34" s="1">
        <v>13327</v>
      </c>
      <c r="F34" s="1" t="s">
        <v>5283</v>
      </c>
      <c r="G34" s="1" t="s">
        <v>5561</v>
      </c>
      <c r="H34" s="1" t="s">
        <v>5748</v>
      </c>
      <c r="I34" s="1" t="s">
        <v>5561</v>
      </c>
      <c r="J34" s="1" t="s">
        <v>5279</v>
      </c>
    </row>
    <row r="35" spans="1:10" x14ac:dyDescent="0.25">
      <c r="A35" s="1">
        <v>20260</v>
      </c>
      <c r="B35" s="1" t="s">
        <v>1563</v>
      </c>
      <c r="C35" s="1" t="s">
        <v>1565</v>
      </c>
      <c r="D35" s="1" t="s">
        <v>1564</v>
      </c>
      <c r="E35" s="1">
        <v>13561</v>
      </c>
      <c r="F35" s="1" t="s">
        <v>26</v>
      </c>
      <c r="G35" s="1" t="s">
        <v>26</v>
      </c>
      <c r="H35" s="1" t="s">
        <v>5748</v>
      </c>
      <c r="I35" s="1" t="s">
        <v>5561</v>
      </c>
      <c r="J35" s="1" t="s">
        <v>160</v>
      </c>
    </row>
    <row r="36" spans="1:10" x14ac:dyDescent="0.25">
      <c r="A36" s="1">
        <v>32532</v>
      </c>
      <c r="B36" s="1" t="s">
        <v>3704</v>
      </c>
      <c r="C36" s="1" t="s">
        <v>3706</v>
      </c>
      <c r="D36" s="1" t="s">
        <v>3705</v>
      </c>
      <c r="E36" s="1">
        <v>24979</v>
      </c>
      <c r="F36" s="1" t="s">
        <v>3707</v>
      </c>
      <c r="G36" s="1" t="s">
        <v>5561</v>
      </c>
      <c r="H36" s="1" t="s">
        <v>5748</v>
      </c>
      <c r="I36" s="1" t="s">
        <v>5561</v>
      </c>
      <c r="J36" s="1" t="s">
        <v>3703</v>
      </c>
    </row>
    <row r="37" spans="1:10" x14ac:dyDescent="0.25">
      <c r="A37" s="1">
        <v>48002</v>
      </c>
      <c r="B37" s="1" t="s">
        <v>4704</v>
      </c>
      <c r="C37" s="1" t="s">
        <v>4706</v>
      </c>
      <c r="D37" s="1" t="s">
        <v>4705</v>
      </c>
      <c r="E37" s="1">
        <v>36509</v>
      </c>
      <c r="F37" s="1" t="s">
        <v>26</v>
      </c>
      <c r="G37" s="1" t="s">
        <v>26</v>
      </c>
      <c r="H37" s="1" t="s">
        <v>5748</v>
      </c>
      <c r="I37" s="1" t="s">
        <v>5561</v>
      </c>
      <c r="J37" s="1" t="s">
        <v>3883</v>
      </c>
    </row>
    <row r="38" spans="1:10" x14ac:dyDescent="0.25">
      <c r="A38" s="1">
        <v>56943</v>
      </c>
      <c r="B38" s="1" t="s">
        <v>4465</v>
      </c>
      <c r="C38" s="1" t="s">
        <v>4467</v>
      </c>
      <c r="D38" s="1" t="s">
        <v>4466</v>
      </c>
      <c r="E38" s="1">
        <v>43271</v>
      </c>
      <c r="F38" s="1" t="s">
        <v>26</v>
      </c>
      <c r="G38" s="1" t="s">
        <v>26</v>
      </c>
      <c r="H38" s="1" t="s">
        <v>5748</v>
      </c>
      <c r="I38" s="1" t="s">
        <v>5561</v>
      </c>
      <c r="J38" s="1" t="s">
        <v>160</v>
      </c>
    </row>
    <row r="39" spans="1:10" x14ac:dyDescent="0.25">
      <c r="A39" s="1">
        <v>107755</v>
      </c>
      <c r="B39" s="1" t="s">
        <v>2913</v>
      </c>
      <c r="C39" s="1" t="s">
        <v>2915</v>
      </c>
      <c r="D39" s="1" t="s">
        <v>2914</v>
      </c>
      <c r="E39" s="1">
        <v>43541</v>
      </c>
      <c r="F39" s="1" t="s">
        <v>26</v>
      </c>
      <c r="G39" s="1" t="s">
        <v>26</v>
      </c>
      <c r="H39" s="1" t="s">
        <v>5748</v>
      </c>
      <c r="I39" s="1" t="s">
        <v>5561</v>
      </c>
      <c r="J39" s="1" t="s">
        <v>160</v>
      </c>
    </row>
    <row r="40" spans="1:10" x14ac:dyDescent="0.25">
      <c r="A40" s="1">
        <v>111399</v>
      </c>
      <c r="B40" s="1" t="s">
        <v>2759</v>
      </c>
      <c r="C40" s="1" t="s">
        <v>2761</v>
      </c>
      <c r="D40" s="1" t="s">
        <v>2760</v>
      </c>
      <c r="E40" s="1">
        <v>43992</v>
      </c>
      <c r="F40" s="1" t="s">
        <v>2762</v>
      </c>
      <c r="G40" s="1" t="s">
        <v>5561</v>
      </c>
      <c r="H40" s="1" t="s">
        <v>5748</v>
      </c>
      <c r="I40" s="1" t="s">
        <v>5561</v>
      </c>
      <c r="J40" s="1" t="s">
        <v>2758</v>
      </c>
    </row>
    <row r="41" spans="1:10" x14ac:dyDescent="0.25">
      <c r="A41" s="1">
        <v>98859</v>
      </c>
      <c r="B41" s="1" t="s">
        <v>597</v>
      </c>
      <c r="C41" s="1" t="s">
        <v>599</v>
      </c>
      <c r="D41" s="1" t="s">
        <v>598</v>
      </c>
      <c r="E41" s="1">
        <v>45118</v>
      </c>
      <c r="F41" s="1" t="s">
        <v>26</v>
      </c>
      <c r="G41" s="1" t="s">
        <v>26</v>
      </c>
      <c r="H41" s="1" t="s">
        <v>5748</v>
      </c>
      <c r="I41" s="1" t="s">
        <v>5561</v>
      </c>
      <c r="J41" s="1" t="s">
        <v>596</v>
      </c>
    </row>
    <row r="42" spans="1:10" x14ac:dyDescent="0.25">
      <c r="A42" s="1">
        <v>95493</v>
      </c>
      <c r="B42" s="1" t="s">
        <v>3159</v>
      </c>
      <c r="C42" s="1" t="s">
        <v>3161</v>
      </c>
      <c r="D42" s="1" t="s">
        <v>3160</v>
      </c>
      <c r="E42" s="1">
        <v>73669</v>
      </c>
      <c r="F42" s="1" t="s">
        <v>3111</v>
      </c>
      <c r="G42" s="1" t="s">
        <v>5561</v>
      </c>
      <c r="H42" s="1" t="s">
        <v>5748</v>
      </c>
      <c r="I42" s="1" t="s">
        <v>5561</v>
      </c>
      <c r="J42" s="1" t="s">
        <v>3158</v>
      </c>
    </row>
    <row r="43" spans="1:10" x14ac:dyDescent="0.25">
      <c r="A43" s="1">
        <v>93917</v>
      </c>
      <c r="B43" s="1" t="s">
        <v>3077</v>
      </c>
      <c r="C43" s="1" t="s">
        <v>3079</v>
      </c>
      <c r="D43" s="1" t="s">
        <v>3078</v>
      </c>
      <c r="E43" s="1">
        <v>75403</v>
      </c>
      <c r="F43" s="1" t="s">
        <v>26</v>
      </c>
      <c r="G43" s="1" t="s">
        <v>26</v>
      </c>
      <c r="H43" s="1" t="s">
        <v>5748</v>
      </c>
      <c r="I43" s="1" t="s">
        <v>5561</v>
      </c>
      <c r="J43" s="1" t="s">
        <v>3076</v>
      </c>
    </row>
    <row r="44" spans="1:10" x14ac:dyDescent="0.25">
      <c r="A44" s="1">
        <v>97428</v>
      </c>
      <c r="B44" s="1" t="s">
        <v>3102</v>
      </c>
      <c r="C44" s="1" t="s">
        <v>3104</v>
      </c>
      <c r="D44" s="1" t="s">
        <v>3103</v>
      </c>
      <c r="E44" s="1">
        <v>81409</v>
      </c>
      <c r="F44" s="1" t="s">
        <v>3105</v>
      </c>
      <c r="G44" s="1" t="s">
        <v>5561</v>
      </c>
      <c r="H44" s="1" t="s">
        <v>5748</v>
      </c>
      <c r="I44" s="1" t="s">
        <v>5561</v>
      </c>
      <c r="J44" s="1" t="s">
        <v>3101</v>
      </c>
    </row>
    <row r="45" spans="1:10" x14ac:dyDescent="0.25">
      <c r="A45" s="1">
        <v>99117</v>
      </c>
      <c r="B45" s="1" t="s">
        <v>3083</v>
      </c>
      <c r="C45" s="1" t="s">
        <v>3085</v>
      </c>
      <c r="D45" s="1" t="s">
        <v>3084</v>
      </c>
      <c r="E45" s="1">
        <v>83076</v>
      </c>
      <c r="F45" s="1" t="s">
        <v>26</v>
      </c>
      <c r="G45" s="1" t="s">
        <v>26</v>
      </c>
      <c r="H45" s="1" t="s">
        <v>5748</v>
      </c>
      <c r="I45" s="1" t="s">
        <v>5561</v>
      </c>
      <c r="J45" s="1" t="s">
        <v>3082</v>
      </c>
    </row>
    <row r="46" spans="1:10" x14ac:dyDescent="0.25">
      <c r="A46" s="1">
        <v>101517</v>
      </c>
      <c r="B46" s="1" t="s">
        <v>3016</v>
      </c>
      <c r="C46" s="1" t="s">
        <v>3018</v>
      </c>
      <c r="D46" s="1" t="s">
        <v>3017</v>
      </c>
      <c r="E46" s="1">
        <v>84567</v>
      </c>
      <c r="F46" s="1" t="s">
        <v>26</v>
      </c>
      <c r="G46" s="1" t="s">
        <v>26</v>
      </c>
      <c r="H46" s="1" t="s">
        <v>5748</v>
      </c>
      <c r="I46" s="1" t="s">
        <v>5561</v>
      </c>
      <c r="J46" s="1" t="s">
        <v>3015</v>
      </c>
    </row>
    <row r="47" spans="1:10" x14ac:dyDescent="0.25">
      <c r="A47" s="1">
        <v>109064</v>
      </c>
      <c r="B47" s="1" t="s">
        <v>2823</v>
      </c>
      <c r="C47" s="1" t="s">
        <v>2825</v>
      </c>
      <c r="D47" s="1" t="s">
        <v>2824</v>
      </c>
      <c r="E47" s="1">
        <v>92203</v>
      </c>
      <c r="F47" s="1" t="s">
        <v>2826</v>
      </c>
      <c r="G47" s="1" t="s">
        <v>5561</v>
      </c>
      <c r="H47" s="1" t="s">
        <v>5748</v>
      </c>
      <c r="I47" s="1" t="s">
        <v>5561</v>
      </c>
      <c r="J47" s="1" t="s">
        <v>2822</v>
      </c>
    </row>
    <row r="48" spans="1:10" x14ac:dyDescent="0.25">
      <c r="A48" s="1">
        <v>118214</v>
      </c>
      <c r="B48" s="1" t="s">
        <v>2584</v>
      </c>
      <c r="C48" s="1" t="s">
        <v>2586</v>
      </c>
      <c r="D48" s="1" t="s">
        <v>2585</v>
      </c>
      <c r="E48" s="1">
        <v>99066</v>
      </c>
      <c r="F48" s="1" t="s">
        <v>26</v>
      </c>
      <c r="G48" s="1" t="s">
        <v>26</v>
      </c>
      <c r="H48" s="1" t="s">
        <v>5748</v>
      </c>
      <c r="I48" s="1" t="s">
        <v>5561</v>
      </c>
      <c r="J48" s="1" t="s">
        <v>160</v>
      </c>
    </row>
    <row r="49" spans="1:10" x14ac:dyDescent="0.25">
      <c r="A49" s="1">
        <v>98442</v>
      </c>
      <c r="B49" s="1" t="s">
        <v>3097</v>
      </c>
      <c r="C49" s="1" t="s">
        <v>3099</v>
      </c>
      <c r="D49" s="1" t="s">
        <v>3098</v>
      </c>
      <c r="E49" s="1" t="s">
        <v>496</v>
      </c>
      <c r="F49" s="1" t="s">
        <v>26</v>
      </c>
      <c r="G49" s="1" t="s">
        <v>26</v>
      </c>
      <c r="H49" s="1" t="s">
        <v>5748</v>
      </c>
      <c r="I49" s="1" t="s">
        <v>5561</v>
      </c>
      <c r="J49" s="1" t="s">
        <v>1735</v>
      </c>
    </row>
    <row r="50" spans="1:10" x14ac:dyDescent="0.25">
      <c r="A50" s="1">
        <v>15700</v>
      </c>
      <c r="B50" s="1" t="s">
        <v>5365</v>
      </c>
      <c r="C50" s="1" t="s">
        <v>5367</v>
      </c>
      <c r="D50" s="1" t="s">
        <v>5366</v>
      </c>
      <c r="E50" s="1" t="s">
        <v>496</v>
      </c>
      <c r="F50" s="1" t="s">
        <v>26</v>
      </c>
      <c r="G50" s="1" t="s">
        <v>26</v>
      </c>
      <c r="H50" s="1" t="s">
        <v>5748</v>
      </c>
      <c r="I50" s="1" t="s">
        <v>5561</v>
      </c>
      <c r="J50" s="1" t="s">
        <v>5364</v>
      </c>
    </row>
    <row r="51" spans="1:10" x14ac:dyDescent="0.25">
      <c r="A51" s="1">
        <v>31465</v>
      </c>
      <c r="B51" s="1" t="s">
        <v>5089</v>
      </c>
      <c r="C51" s="1" t="s">
        <v>5091</v>
      </c>
      <c r="D51" s="1" t="s">
        <v>5090</v>
      </c>
      <c r="E51" s="1" t="s">
        <v>496</v>
      </c>
      <c r="F51" s="1" t="s">
        <v>26</v>
      </c>
      <c r="G51" s="1" t="s">
        <v>26</v>
      </c>
      <c r="H51" s="1" t="s">
        <v>5748</v>
      </c>
      <c r="I51" s="1" t="s">
        <v>5561</v>
      </c>
      <c r="J51" s="1" t="s">
        <v>5088</v>
      </c>
    </row>
    <row r="52" spans="1:10" x14ac:dyDescent="0.25">
      <c r="A52" s="1">
        <v>56602</v>
      </c>
      <c r="B52" s="1" t="s">
        <v>4479</v>
      </c>
      <c r="C52" s="1" t="s">
        <v>4481</v>
      </c>
      <c r="D52" s="1" t="s">
        <v>4480</v>
      </c>
      <c r="E52" s="1">
        <v>42948</v>
      </c>
      <c r="F52" s="1" t="s">
        <v>26</v>
      </c>
      <c r="G52" s="1" t="s">
        <v>26</v>
      </c>
      <c r="H52" s="1" t="s">
        <v>5748</v>
      </c>
      <c r="I52" s="1" t="s">
        <v>5561</v>
      </c>
      <c r="J52" s="1" t="s">
        <v>4478</v>
      </c>
    </row>
    <row r="53" spans="1:10" x14ac:dyDescent="0.25">
      <c r="A53" s="1">
        <v>5716</v>
      </c>
      <c r="B53" s="1" t="s">
        <v>5477</v>
      </c>
      <c r="C53" s="1" t="s">
        <v>5479</v>
      </c>
      <c r="D53" s="1" t="s">
        <v>5478</v>
      </c>
      <c r="E53" s="1">
        <v>4315</v>
      </c>
      <c r="F53" s="1" t="s">
        <v>4491</v>
      </c>
      <c r="G53" s="1" t="s">
        <v>5561</v>
      </c>
      <c r="H53" s="1" t="s">
        <v>5748</v>
      </c>
      <c r="I53" s="1" t="s">
        <v>5561</v>
      </c>
      <c r="J53" s="1" t="s">
        <v>5476</v>
      </c>
    </row>
    <row r="54" spans="1:10" x14ac:dyDescent="0.25">
      <c r="A54" s="1">
        <v>41687</v>
      </c>
      <c r="B54" s="1" t="s">
        <v>4330</v>
      </c>
      <c r="C54" s="1" t="s">
        <v>4332</v>
      </c>
      <c r="D54" s="1" t="s">
        <v>4331</v>
      </c>
      <c r="E54" s="1">
        <v>12047</v>
      </c>
      <c r="F54" s="1" t="s">
        <v>26</v>
      </c>
      <c r="G54" s="1" t="s">
        <v>26</v>
      </c>
      <c r="H54" s="1" t="s">
        <v>5748</v>
      </c>
      <c r="I54" s="1" t="s">
        <v>5561</v>
      </c>
      <c r="J54" s="1" t="s">
        <v>4329</v>
      </c>
    </row>
    <row r="55" spans="1:10" x14ac:dyDescent="0.25">
      <c r="A55" s="1">
        <v>592</v>
      </c>
      <c r="B55" s="1" t="s">
        <v>5555</v>
      </c>
      <c r="C55" s="1" t="s">
        <v>5557</v>
      </c>
      <c r="D55" s="1" t="s">
        <v>5556</v>
      </c>
      <c r="E55" s="1">
        <v>77</v>
      </c>
      <c r="F55" s="1" t="s">
        <v>5530</v>
      </c>
      <c r="G55" s="1" t="s">
        <v>5561</v>
      </c>
      <c r="H55" s="1" t="s">
        <v>5748</v>
      </c>
      <c r="I55" s="1" t="s">
        <v>5561</v>
      </c>
      <c r="J55" s="1" t="s">
        <v>160</v>
      </c>
    </row>
    <row r="56" spans="1:10" x14ac:dyDescent="0.25">
      <c r="A56" s="1">
        <v>6010</v>
      </c>
      <c r="B56" s="1" t="s">
        <v>5498</v>
      </c>
      <c r="C56" s="1" t="s">
        <v>5500</v>
      </c>
      <c r="D56" s="1" t="s">
        <v>5499</v>
      </c>
      <c r="E56" s="1">
        <v>4479</v>
      </c>
      <c r="F56" s="1" t="s">
        <v>5501</v>
      </c>
      <c r="G56" s="1" t="s">
        <v>5561</v>
      </c>
      <c r="H56" s="1" t="s">
        <v>5748</v>
      </c>
      <c r="I56" s="1" t="s">
        <v>5561</v>
      </c>
      <c r="J56" s="1" t="s">
        <v>4493</v>
      </c>
    </row>
    <row r="57" spans="1:10" hidden="1" x14ac:dyDescent="0.25">
      <c r="A57" s="1">
        <v>10452</v>
      </c>
      <c r="B57" s="1" t="s">
        <v>5451</v>
      </c>
      <c r="C57" s="1" t="s">
        <v>5453</v>
      </c>
      <c r="D57" s="1" t="s">
        <v>5452</v>
      </c>
      <c r="E57" s="1">
        <v>6618</v>
      </c>
      <c r="F57" s="1" t="s">
        <v>26</v>
      </c>
      <c r="G57" s="1" t="s">
        <v>26</v>
      </c>
      <c r="H57" s="1" t="s">
        <v>5748</v>
      </c>
      <c r="I57" s="1" t="s">
        <v>5561</v>
      </c>
      <c r="J57" s="1" t="s">
        <v>5450</v>
      </c>
    </row>
    <row r="58" spans="1:10" x14ac:dyDescent="0.25">
      <c r="A58" s="1">
        <v>10086</v>
      </c>
      <c r="B58" s="1" t="s">
        <v>5175</v>
      </c>
      <c r="C58" s="1" t="s">
        <v>5177</v>
      </c>
      <c r="D58" s="1" t="s">
        <v>5176</v>
      </c>
      <c r="E58" s="1">
        <v>7129</v>
      </c>
      <c r="F58" s="1" t="s">
        <v>26</v>
      </c>
      <c r="G58" s="1" t="s">
        <v>26</v>
      </c>
      <c r="H58" s="1" t="s">
        <v>5748</v>
      </c>
      <c r="I58" s="1" t="s">
        <v>5561</v>
      </c>
      <c r="J58" s="1" t="s">
        <v>5174</v>
      </c>
    </row>
    <row r="59" spans="1:10" x14ac:dyDescent="0.25">
      <c r="A59" s="1">
        <v>14085</v>
      </c>
      <c r="B59" s="1" t="s">
        <v>2858</v>
      </c>
      <c r="C59" s="1" t="s">
        <v>2860</v>
      </c>
      <c r="D59" s="1" t="s">
        <v>2859</v>
      </c>
      <c r="E59" s="1">
        <v>7775</v>
      </c>
      <c r="F59" s="1" t="s">
        <v>26</v>
      </c>
      <c r="G59" s="1" t="s">
        <v>26</v>
      </c>
      <c r="H59" s="1" t="s">
        <v>5748</v>
      </c>
      <c r="I59" s="1" t="s">
        <v>5561</v>
      </c>
      <c r="J59" s="1" t="s">
        <v>2857</v>
      </c>
    </row>
    <row r="60" spans="1:10" x14ac:dyDescent="0.25">
      <c r="A60" s="1">
        <v>13728</v>
      </c>
      <c r="B60" s="1" t="s">
        <v>5387</v>
      </c>
      <c r="C60" s="1" t="s">
        <v>5389</v>
      </c>
      <c r="D60" s="1" t="s">
        <v>5388</v>
      </c>
      <c r="E60" s="1">
        <v>8079</v>
      </c>
      <c r="F60" s="1" t="s">
        <v>26</v>
      </c>
      <c r="G60" s="1" t="s">
        <v>26</v>
      </c>
      <c r="H60" s="1" t="s">
        <v>5748</v>
      </c>
      <c r="I60" s="1" t="s">
        <v>5561</v>
      </c>
      <c r="J60" s="1" t="s">
        <v>5386</v>
      </c>
    </row>
    <row r="61" spans="1:10" x14ac:dyDescent="0.25">
      <c r="A61" s="1">
        <v>131927</v>
      </c>
      <c r="B61" s="1" t="s">
        <v>2165</v>
      </c>
      <c r="C61" s="1" t="s">
        <v>2167</v>
      </c>
      <c r="D61" s="1" t="s">
        <v>2166</v>
      </c>
      <c r="E61" s="1">
        <v>109880</v>
      </c>
      <c r="F61" s="1" t="s">
        <v>26</v>
      </c>
      <c r="G61" s="1" t="s">
        <v>26</v>
      </c>
      <c r="H61" s="1" t="s">
        <v>5748</v>
      </c>
      <c r="I61" s="1" t="s">
        <v>5561</v>
      </c>
      <c r="J61" s="1" t="s">
        <v>2164</v>
      </c>
    </row>
    <row r="62" spans="1:10" x14ac:dyDescent="0.25">
      <c r="A62" s="1">
        <v>2115</v>
      </c>
      <c r="B62" s="1" t="s">
        <v>3779</v>
      </c>
      <c r="C62" s="1" t="s">
        <v>3781</v>
      </c>
      <c r="D62" s="1" t="s">
        <v>3780</v>
      </c>
      <c r="E62" s="1">
        <v>754</v>
      </c>
      <c r="F62" s="1" t="s">
        <v>3782</v>
      </c>
      <c r="G62" s="1" t="s">
        <v>5561</v>
      </c>
      <c r="H62" s="1" t="s">
        <v>5748</v>
      </c>
      <c r="I62" s="1" t="s">
        <v>5561</v>
      </c>
      <c r="J62" s="1" t="s">
        <v>399</v>
      </c>
    </row>
    <row r="63" spans="1:10" hidden="1" x14ac:dyDescent="0.25">
      <c r="A63" s="1">
        <v>592</v>
      </c>
      <c r="B63" s="1" t="s">
        <v>5555</v>
      </c>
      <c r="C63" s="1" t="s">
        <v>5557</v>
      </c>
      <c r="D63" s="1" t="s">
        <v>5556</v>
      </c>
      <c r="E63" s="1">
        <v>77</v>
      </c>
      <c r="F63" s="1" t="s">
        <v>5530</v>
      </c>
      <c r="G63" s="1" t="s">
        <v>5561</v>
      </c>
      <c r="H63" s="1" t="s">
        <v>5748</v>
      </c>
      <c r="I63" s="1" t="s">
        <v>5561</v>
      </c>
      <c r="J63" s="1" t="s">
        <v>160</v>
      </c>
    </row>
    <row r="64" spans="1:10" x14ac:dyDescent="0.25">
      <c r="A64" s="1">
        <v>2156</v>
      </c>
      <c r="B64" s="1" t="s">
        <v>2519</v>
      </c>
      <c r="C64" s="1" t="s">
        <v>2521</v>
      </c>
      <c r="D64" s="1" t="s">
        <v>2520</v>
      </c>
      <c r="E64" s="1">
        <v>1120</v>
      </c>
      <c r="F64" s="1" t="s">
        <v>26</v>
      </c>
      <c r="G64" s="1" t="s">
        <v>26</v>
      </c>
      <c r="H64" s="1" t="s">
        <v>5748</v>
      </c>
      <c r="I64" s="1" t="s">
        <v>5561</v>
      </c>
      <c r="J64" s="1" t="s">
        <v>2221</v>
      </c>
    </row>
    <row r="65" spans="1:10" hidden="1" x14ac:dyDescent="0.25">
      <c r="A65" s="1">
        <v>5065</v>
      </c>
      <c r="B65" s="1" t="s">
        <v>5516</v>
      </c>
      <c r="C65" s="1" t="s">
        <v>5518</v>
      </c>
      <c r="D65" s="1" t="s">
        <v>5517</v>
      </c>
      <c r="E65" s="1">
        <v>1618</v>
      </c>
      <c r="F65" s="1" t="s">
        <v>26</v>
      </c>
      <c r="G65" s="1" t="s">
        <v>26</v>
      </c>
      <c r="H65" s="1" t="s">
        <v>5748</v>
      </c>
      <c r="I65" s="1" t="s">
        <v>5561</v>
      </c>
      <c r="J65" s="1" t="s">
        <v>929</v>
      </c>
    </row>
    <row r="66" spans="1:10" x14ac:dyDescent="0.25">
      <c r="A66" s="1">
        <v>5398</v>
      </c>
      <c r="B66" s="1" t="s">
        <v>5505</v>
      </c>
      <c r="C66" s="1" t="s">
        <v>5507</v>
      </c>
      <c r="D66" s="1" t="s">
        <v>5506</v>
      </c>
      <c r="E66" s="1">
        <v>4147</v>
      </c>
      <c r="F66" s="1" t="s">
        <v>26</v>
      </c>
      <c r="G66" s="1" t="s">
        <v>26</v>
      </c>
      <c r="H66" s="1" t="s">
        <v>5748</v>
      </c>
      <c r="I66" s="1" t="s">
        <v>5561</v>
      </c>
      <c r="J66" s="1" t="s">
        <v>160</v>
      </c>
    </row>
    <row r="67" spans="1:10" x14ac:dyDescent="0.25">
      <c r="A67" s="1">
        <v>13368</v>
      </c>
      <c r="B67" s="1" t="s">
        <v>5403</v>
      </c>
      <c r="C67" s="1" t="s">
        <v>5405</v>
      </c>
      <c r="D67" s="1" t="s">
        <v>5404</v>
      </c>
      <c r="E67" s="1">
        <v>8381</v>
      </c>
      <c r="F67" s="1" t="s">
        <v>3899</v>
      </c>
      <c r="G67" s="1" t="s">
        <v>5561</v>
      </c>
      <c r="H67" s="1" t="s">
        <v>5748</v>
      </c>
      <c r="I67" s="1" t="s">
        <v>5561</v>
      </c>
      <c r="J67" s="1" t="s">
        <v>399</v>
      </c>
    </row>
    <row r="68" spans="1:10" x14ac:dyDescent="0.25">
      <c r="A68" s="1">
        <v>7927</v>
      </c>
      <c r="B68" s="1" t="s">
        <v>3945</v>
      </c>
      <c r="C68" s="1" t="s">
        <v>3947</v>
      </c>
      <c r="D68" s="1" t="s">
        <v>3946</v>
      </c>
      <c r="E68" s="1" t="s">
        <v>496</v>
      </c>
      <c r="F68" s="1" t="s">
        <v>26</v>
      </c>
      <c r="G68" s="1" t="s">
        <v>26</v>
      </c>
      <c r="H68" s="1" t="s">
        <v>5748</v>
      </c>
      <c r="I68" s="1" t="s">
        <v>5561</v>
      </c>
      <c r="J68" s="1" t="s">
        <v>3944</v>
      </c>
    </row>
    <row r="69" spans="1:10" hidden="1" x14ac:dyDescent="0.25">
      <c r="A69" s="1">
        <v>1252</v>
      </c>
      <c r="B69" s="1" t="s">
        <v>5544</v>
      </c>
      <c r="C69" s="1" t="s">
        <v>5546</v>
      </c>
      <c r="D69" s="1" t="s">
        <v>5545</v>
      </c>
      <c r="E69" s="1" t="s">
        <v>496</v>
      </c>
      <c r="F69" s="1" t="s">
        <v>26</v>
      </c>
      <c r="G69" s="1" t="s">
        <v>26</v>
      </c>
      <c r="H69" s="1" t="s">
        <v>5748</v>
      </c>
      <c r="I69" s="1" t="s">
        <v>5561</v>
      </c>
      <c r="J69" s="1" t="s">
        <v>160</v>
      </c>
    </row>
    <row r="70" spans="1:10" x14ac:dyDescent="0.25">
      <c r="A70" s="1">
        <v>1869</v>
      </c>
      <c r="B70" s="1" t="s">
        <v>3611</v>
      </c>
      <c r="C70" s="1" t="s">
        <v>3613</v>
      </c>
      <c r="D70" s="1" t="s">
        <v>3612</v>
      </c>
      <c r="E70" s="1">
        <v>1001</v>
      </c>
      <c r="F70" s="1" t="s">
        <v>26</v>
      </c>
      <c r="G70" s="1" t="s">
        <v>26</v>
      </c>
      <c r="H70" s="1" t="s">
        <v>5748</v>
      </c>
      <c r="I70" s="1" t="s">
        <v>5561</v>
      </c>
      <c r="J70" s="1" t="s">
        <v>3610</v>
      </c>
    </row>
    <row r="71" spans="1:10" x14ac:dyDescent="0.25">
      <c r="A71" s="1">
        <v>15683</v>
      </c>
      <c r="B71" s="1" t="s">
        <v>5359</v>
      </c>
      <c r="C71" s="1" t="s">
        <v>5361</v>
      </c>
      <c r="D71" s="1" t="s">
        <v>5360</v>
      </c>
      <c r="E71" s="1">
        <v>7775</v>
      </c>
      <c r="F71" s="1" t="s">
        <v>26</v>
      </c>
      <c r="G71" s="1" t="s">
        <v>26</v>
      </c>
      <c r="H71" s="1" t="s">
        <v>5748</v>
      </c>
      <c r="I71" s="1" t="s">
        <v>5561</v>
      </c>
      <c r="J71" s="1" t="s">
        <v>677</v>
      </c>
    </row>
    <row r="72" spans="1:10" x14ac:dyDescent="0.25">
      <c r="A72" s="1">
        <v>918</v>
      </c>
      <c r="B72" s="1" t="s">
        <v>5550</v>
      </c>
      <c r="C72" s="2" t="s">
        <v>5552</v>
      </c>
      <c r="D72" s="1" t="s">
        <v>5622</v>
      </c>
      <c r="E72" s="1">
        <v>536</v>
      </c>
      <c r="F72" s="1" t="s">
        <v>5553</v>
      </c>
      <c r="G72" s="1" t="s">
        <v>5561</v>
      </c>
      <c r="H72" s="1" t="s">
        <v>5748</v>
      </c>
      <c r="I72" s="1" t="s">
        <v>5561</v>
      </c>
      <c r="J72" s="1" t="s">
        <v>5549</v>
      </c>
    </row>
    <row r="73" spans="1:10" hidden="1" x14ac:dyDescent="0.25">
      <c r="A73" s="1">
        <v>8519</v>
      </c>
      <c r="B73" s="1" t="s">
        <v>4119</v>
      </c>
      <c r="C73" s="1" t="s">
        <v>4121</v>
      </c>
      <c r="D73" s="1" t="s">
        <v>4120</v>
      </c>
      <c r="E73" s="1">
        <v>5735</v>
      </c>
      <c r="F73" s="1" t="s">
        <v>4122</v>
      </c>
      <c r="G73" s="1" t="s">
        <v>5561</v>
      </c>
      <c r="H73" s="1" t="s">
        <v>5748</v>
      </c>
      <c r="I73" s="1" t="s">
        <v>5561</v>
      </c>
      <c r="J73" s="1" t="s">
        <v>4118</v>
      </c>
    </row>
    <row r="74" spans="1:10" x14ac:dyDescent="0.25">
      <c r="A74" s="1">
        <v>27781</v>
      </c>
      <c r="B74" s="1" t="s">
        <v>5162</v>
      </c>
      <c r="C74" s="1" t="s">
        <v>5164</v>
      </c>
      <c r="D74" s="1" t="s">
        <v>5163</v>
      </c>
      <c r="E74" s="1">
        <v>21229</v>
      </c>
      <c r="F74" s="1" t="s">
        <v>5165</v>
      </c>
      <c r="G74" s="1" t="s">
        <v>5561</v>
      </c>
      <c r="H74" s="1" t="s">
        <v>5748</v>
      </c>
      <c r="I74" s="1" t="s">
        <v>5561</v>
      </c>
      <c r="J74" s="1" t="s">
        <v>5161</v>
      </c>
    </row>
    <row r="75" spans="1:10" x14ac:dyDescent="0.25">
      <c r="A75" s="1">
        <v>47281</v>
      </c>
      <c r="B75" s="1" t="s">
        <v>4728</v>
      </c>
      <c r="C75" s="1" t="s">
        <v>4730</v>
      </c>
      <c r="D75" s="1" t="s">
        <v>4729</v>
      </c>
      <c r="E75" s="1">
        <v>34283</v>
      </c>
      <c r="F75" s="1" t="s">
        <v>26</v>
      </c>
      <c r="G75" s="1" t="s">
        <v>26</v>
      </c>
      <c r="H75" s="1" t="s">
        <v>5748</v>
      </c>
      <c r="I75" s="1" t="s">
        <v>5561</v>
      </c>
      <c r="J75" s="1" t="s">
        <v>4727</v>
      </c>
    </row>
    <row r="76" spans="1:10" hidden="1" x14ac:dyDescent="0.25">
      <c r="A76" s="1">
        <v>1869</v>
      </c>
      <c r="B76" s="1" t="s">
        <v>3611</v>
      </c>
      <c r="C76" s="1" t="s">
        <v>3613</v>
      </c>
      <c r="D76" s="1" t="s">
        <v>3612</v>
      </c>
      <c r="E76" s="1">
        <v>1001</v>
      </c>
      <c r="F76" s="1" t="s">
        <v>26</v>
      </c>
      <c r="G76" s="1" t="s">
        <v>26</v>
      </c>
      <c r="H76" s="1" t="s">
        <v>5748</v>
      </c>
      <c r="I76" s="1" t="s">
        <v>5561</v>
      </c>
      <c r="J76" s="1" t="s">
        <v>3610</v>
      </c>
    </row>
    <row r="77" spans="1:10" x14ac:dyDescent="0.25">
      <c r="A77" s="1">
        <v>24227</v>
      </c>
      <c r="B77" s="1" t="s">
        <v>5203</v>
      </c>
      <c r="C77" s="1" t="s">
        <v>5205</v>
      </c>
      <c r="D77" s="1" t="s">
        <v>5721</v>
      </c>
      <c r="E77" s="1">
        <v>15059</v>
      </c>
      <c r="F77" s="1" t="s">
        <v>26</v>
      </c>
      <c r="G77" s="1" t="s">
        <v>26</v>
      </c>
      <c r="H77" s="1" t="s">
        <v>5748</v>
      </c>
      <c r="I77" s="1" t="s">
        <v>5561</v>
      </c>
      <c r="J77" s="1" t="s">
        <v>5202</v>
      </c>
    </row>
    <row r="78" spans="1:10" x14ac:dyDescent="0.25">
      <c r="A78" s="1">
        <v>24146</v>
      </c>
      <c r="B78" s="1" t="s">
        <v>5218</v>
      </c>
      <c r="C78" s="1" t="s">
        <v>5220</v>
      </c>
      <c r="D78" s="1" t="s">
        <v>5219</v>
      </c>
      <c r="E78" s="1">
        <v>17724</v>
      </c>
      <c r="F78" s="1" t="s">
        <v>26</v>
      </c>
      <c r="G78" s="1" t="s">
        <v>26</v>
      </c>
      <c r="H78" s="1" t="s">
        <v>5748</v>
      </c>
      <c r="I78" s="1" t="s">
        <v>5561</v>
      </c>
      <c r="J78" s="1" t="s">
        <v>5217</v>
      </c>
    </row>
    <row r="79" spans="1:10" hidden="1" x14ac:dyDescent="0.25">
      <c r="A79" s="1">
        <v>592</v>
      </c>
      <c r="B79" s="1" t="s">
        <v>5555</v>
      </c>
      <c r="C79" s="1" t="s">
        <v>5557</v>
      </c>
      <c r="D79" s="1" t="s">
        <v>5556</v>
      </c>
      <c r="E79" s="1">
        <v>77</v>
      </c>
      <c r="F79" s="1" t="s">
        <v>5530</v>
      </c>
      <c r="G79" s="1" t="s">
        <v>5561</v>
      </c>
      <c r="H79" s="1" t="s">
        <v>5748</v>
      </c>
      <c r="I79" s="1" t="s">
        <v>5561</v>
      </c>
      <c r="J79" s="1" t="s">
        <v>160</v>
      </c>
    </row>
    <row r="80" spans="1:10" hidden="1" x14ac:dyDescent="0.25">
      <c r="A80" s="1">
        <v>11822</v>
      </c>
      <c r="B80" s="1" t="s">
        <v>5425</v>
      </c>
      <c r="C80" s="1" t="s">
        <v>5427</v>
      </c>
      <c r="D80" s="1" t="s">
        <v>5426</v>
      </c>
      <c r="E80" s="1">
        <v>8079</v>
      </c>
      <c r="F80" s="1" t="s">
        <v>26</v>
      </c>
      <c r="G80" s="1" t="s">
        <v>26</v>
      </c>
      <c r="H80" s="1" t="s">
        <v>5748</v>
      </c>
      <c r="I80" s="1" t="s">
        <v>5561</v>
      </c>
      <c r="J80" s="1" t="s">
        <v>5386</v>
      </c>
    </row>
    <row r="81" spans="1:10" x14ac:dyDescent="0.25">
      <c r="A81" s="1">
        <v>16608</v>
      </c>
      <c r="B81" s="1" t="s">
        <v>5335</v>
      </c>
      <c r="C81" s="1" t="s">
        <v>5337</v>
      </c>
      <c r="D81" s="1" t="s">
        <v>5336</v>
      </c>
      <c r="E81" s="1">
        <v>8079</v>
      </c>
      <c r="F81" s="1" t="s">
        <v>26</v>
      </c>
      <c r="G81" s="1" t="s">
        <v>26</v>
      </c>
      <c r="H81" s="1" t="s">
        <v>5748</v>
      </c>
      <c r="I81" s="1" t="s">
        <v>5561</v>
      </c>
      <c r="J81" s="1" t="s">
        <v>5334</v>
      </c>
    </row>
    <row r="82" spans="1:10" x14ac:dyDescent="0.25">
      <c r="A82" s="1">
        <v>13342</v>
      </c>
      <c r="B82" s="1" t="s">
        <v>3896</v>
      </c>
      <c r="C82" s="1" t="s">
        <v>3898</v>
      </c>
      <c r="D82" s="1" t="s">
        <v>5593</v>
      </c>
      <c r="E82" s="1">
        <v>8381</v>
      </c>
      <c r="F82" s="1" t="s">
        <v>3899</v>
      </c>
      <c r="G82" s="1" t="s">
        <v>5561</v>
      </c>
      <c r="H82" s="1" t="s">
        <v>5748</v>
      </c>
      <c r="I82" s="1" t="s">
        <v>5561</v>
      </c>
      <c r="J82" s="1" t="s">
        <v>399</v>
      </c>
    </row>
    <row r="83" spans="1:10" x14ac:dyDescent="0.25">
      <c r="A83" s="1">
        <v>51234</v>
      </c>
      <c r="B83" s="1" t="s">
        <v>1977</v>
      </c>
      <c r="C83" s="1" t="s">
        <v>1979</v>
      </c>
      <c r="D83" s="1" t="s">
        <v>1978</v>
      </c>
      <c r="E83" s="1">
        <v>8857</v>
      </c>
      <c r="F83" s="1" t="s">
        <v>26</v>
      </c>
      <c r="G83" s="1" t="s">
        <v>26</v>
      </c>
      <c r="H83" s="1" t="s">
        <v>5748</v>
      </c>
      <c r="I83" s="1" t="s">
        <v>5561</v>
      </c>
      <c r="J83" s="1" t="s">
        <v>1976</v>
      </c>
    </row>
    <row r="84" spans="1:10" x14ac:dyDescent="0.25">
      <c r="A84" s="1">
        <v>20332</v>
      </c>
      <c r="B84" s="1" t="s">
        <v>5255</v>
      </c>
      <c r="C84" s="1" t="s">
        <v>5257</v>
      </c>
      <c r="D84" s="1" t="s">
        <v>5256</v>
      </c>
      <c r="E84" s="1">
        <v>11185</v>
      </c>
      <c r="F84" s="1" t="s">
        <v>26</v>
      </c>
      <c r="G84" s="1" t="s">
        <v>26</v>
      </c>
      <c r="H84" s="1" t="s">
        <v>5748</v>
      </c>
      <c r="I84" s="1" t="s">
        <v>5561</v>
      </c>
      <c r="J84" s="1" t="s">
        <v>5254</v>
      </c>
    </row>
    <row r="85" spans="1:10" x14ac:dyDescent="0.25">
      <c r="A85" s="1">
        <v>110583</v>
      </c>
      <c r="B85" s="1" t="s">
        <v>2780</v>
      </c>
      <c r="C85" s="1" t="s">
        <v>2782</v>
      </c>
      <c r="D85" s="1" t="s">
        <v>2781</v>
      </c>
      <c r="E85" s="1">
        <v>12808</v>
      </c>
      <c r="F85" s="1" t="s">
        <v>2783</v>
      </c>
      <c r="G85" s="1" t="s">
        <v>5561</v>
      </c>
      <c r="H85" s="1" t="s">
        <v>5748</v>
      </c>
      <c r="I85" s="1" t="s">
        <v>5561</v>
      </c>
      <c r="J85" s="1" t="s">
        <v>2779</v>
      </c>
    </row>
    <row r="86" spans="1:10" x14ac:dyDescent="0.25">
      <c r="A86" s="1">
        <v>19716</v>
      </c>
      <c r="B86" s="1" t="s">
        <v>5268</v>
      </c>
      <c r="C86" s="1" t="s">
        <v>5270</v>
      </c>
      <c r="D86" s="1" t="s">
        <v>5269</v>
      </c>
      <c r="E86" s="1">
        <v>14450</v>
      </c>
      <c r="F86" s="1" t="s">
        <v>26</v>
      </c>
      <c r="G86" s="1" t="s">
        <v>26</v>
      </c>
      <c r="H86" s="1" t="s">
        <v>5748</v>
      </c>
      <c r="I86" s="1" t="s">
        <v>5561</v>
      </c>
      <c r="J86" s="1" t="s">
        <v>5267</v>
      </c>
    </row>
    <row r="87" spans="1:10" hidden="1" x14ac:dyDescent="0.25">
      <c r="A87" s="1">
        <v>56316</v>
      </c>
      <c r="B87" s="1" t="s">
        <v>4505</v>
      </c>
      <c r="C87" s="1" t="s">
        <v>4507</v>
      </c>
      <c r="D87" s="1" t="s">
        <v>4506</v>
      </c>
      <c r="E87" s="1">
        <v>17738</v>
      </c>
      <c r="F87" s="1" t="s">
        <v>26</v>
      </c>
      <c r="G87" s="1" t="s">
        <v>26</v>
      </c>
      <c r="H87" s="1" t="s">
        <v>5748</v>
      </c>
      <c r="I87" s="1" t="s">
        <v>5561</v>
      </c>
      <c r="J87" s="1" t="s">
        <v>4504</v>
      </c>
    </row>
    <row r="88" spans="1:10" x14ac:dyDescent="0.25">
      <c r="A88" s="1">
        <v>56268</v>
      </c>
      <c r="B88" s="1" t="s">
        <v>4473</v>
      </c>
      <c r="C88" s="1" t="s">
        <v>4475</v>
      </c>
      <c r="D88" s="1" t="s">
        <v>4474</v>
      </c>
      <c r="E88" s="1">
        <v>27198</v>
      </c>
      <c r="F88" s="1" t="s">
        <v>26</v>
      </c>
      <c r="G88" s="1" t="s">
        <v>26</v>
      </c>
      <c r="H88" s="1" t="s">
        <v>5748</v>
      </c>
      <c r="I88" s="1" t="s">
        <v>5561</v>
      </c>
      <c r="J88" s="1" t="s">
        <v>689</v>
      </c>
    </row>
    <row r="89" spans="1:10" x14ac:dyDescent="0.25">
      <c r="A89" s="1">
        <v>57999</v>
      </c>
      <c r="B89" s="1" t="s">
        <v>4426</v>
      </c>
      <c r="C89" s="1" t="s">
        <v>4428</v>
      </c>
      <c r="D89" s="1" t="s">
        <v>4427</v>
      </c>
      <c r="E89" s="1">
        <v>27198</v>
      </c>
      <c r="F89" s="1" t="s">
        <v>26</v>
      </c>
      <c r="G89" s="1" t="s">
        <v>26</v>
      </c>
      <c r="H89" s="1" t="s">
        <v>5748</v>
      </c>
      <c r="I89" s="1" t="s">
        <v>5561</v>
      </c>
      <c r="J89" s="1" t="s">
        <v>677</v>
      </c>
    </row>
    <row r="90" spans="1:10" x14ac:dyDescent="0.25">
      <c r="A90" s="1">
        <v>66762</v>
      </c>
      <c r="B90" s="1" t="s">
        <v>4186</v>
      </c>
      <c r="C90" s="1" t="s">
        <v>4188</v>
      </c>
      <c r="D90" s="1" t="s">
        <v>4187</v>
      </c>
      <c r="E90" s="1">
        <v>29303</v>
      </c>
      <c r="F90" s="1" t="s">
        <v>4189</v>
      </c>
      <c r="G90" s="1" t="s">
        <v>5561</v>
      </c>
      <c r="H90" s="1" t="s">
        <v>5748</v>
      </c>
      <c r="I90" s="1" t="s">
        <v>5561</v>
      </c>
      <c r="J90" s="1" t="s">
        <v>160</v>
      </c>
    </row>
    <row r="91" spans="1:10" x14ac:dyDescent="0.25">
      <c r="A91" s="1">
        <v>91476</v>
      </c>
      <c r="B91" s="1" t="s">
        <v>375</v>
      </c>
      <c r="C91" s="1" t="s">
        <v>377</v>
      </c>
      <c r="D91" s="1" t="s">
        <v>376</v>
      </c>
      <c r="E91" s="1">
        <v>33964</v>
      </c>
      <c r="F91" s="1" t="s">
        <v>378</v>
      </c>
      <c r="G91" s="1" t="s">
        <v>5561</v>
      </c>
      <c r="H91" s="1" t="s">
        <v>5748</v>
      </c>
      <c r="I91" s="1" t="s">
        <v>5561</v>
      </c>
      <c r="J91" s="1" t="s">
        <v>374</v>
      </c>
    </row>
    <row r="92" spans="1:10" x14ac:dyDescent="0.25">
      <c r="A92" s="1">
        <v>57170</v>
      </c>
      <c r="B92" s="1" t="s">
        <v>4407</v>
      </c>
      <c r="C92" s="1" t="s">
        <v>4409</v>
      </c>
      <c r="D92" s="1" t="s">
        <v>4408</v>
      </c>
      <c r="E92" s="1">
        <v>43458</v>
      </c>
      <c r="F92" s="1" t="s">
        <v>26</v>
      </c>
      <c r="G92" s="1" t="s">
        <v>26</v>
      </c>
      <c r="H92" s="1" t="s">
        <v>5748</v>
      </c>
      <c r="I92" s="1" t="s">
        <v>5561</v>
      </c>
      <c r="J92" s="1" t="s">
        <v>1701</v>
      </c>
    </row>
    <row r="93" spans="1:10" x14ac:dyDescent="0.25">
      <c r="A93" s="1">
        <v>83585</v>
      </c>
      <c r="B93" s="1" t="s">
        <v>3457</v>
      </c>
      <c r="C93" s="1" t="s">
        <v>3459</v>
      </c>
      <c r="D93" s="1" t="s">
        <v>3458</v>
      </c>
      <c r="E93" s="1">
        <v>43541</v>
      </c>
      <c r="F93" s="1" t="s">
        <v>26</v>
      </c>
      <c r="G93" s="1" t="s">
        <v>26</v>
      </c>
      <c r="H93" s="1" t="s">
        <v>5748</v>
      </c>
      <c r="I93" s="1" t="s">
        <v>5561</v>
      </c>
      <c r="J93" s="1" t="s">
        <v>3456</v>
      </c>
    </row>
    <row r="94" spans="1:10" x14ac:dyDescent="0.25">
      <c r="A94" s="1">
        <v>60916</v>
      </c>
      <c r="B94" s="1" t="s">
        <v>3860</v>
      </c>
      <c r="C94" s="1" t="s">
        <v>3862</v>
      </c>
      <c r="D94" s="1" t="s">
        <v>3861</v>
      </c>
      <c r="E94" s="1">
        <v>46272</v>
      </c>
      <c r="F94" s="1" t="s">
        <v>26</v>
      </c>
      <c r="G94" s="1" t="s">
        <v>26</v>
      </c>
      <c r="H94" s="1" t="s">
        <v>5748</v>
      </c>
      <c r="I94" s="1" t="s">
        <v>5561</v>
      </c>
      <c r="J94" s="1" t="s">
        <v>3859</v>
      </c>
    </row>
    <row r="95" spans="1:10" x14ac:dyDescent="0.25">
      <c r="A95" s="1">
        <v>65166</v>
      </c>
      <c r="B95" s="1" t="s">
        <v>63</v>
      </c>
      <c r="C95" s="1" t="s">
        <v>65</v>
      </c>
      <c r="D95" s="1" t="s">
        <v>64</v>
      </c>
      <c r="E95" s="1">
        <v>50781</v>
      </c>
      <c r="F95" s="1" t="s">
        <v>66</v>
      </c>
      <c r="G95" s="1" t="s">
        <v>5561</v>
      </c>
      <c r="H95" s="1" t="s">
        <v>5748</v>
      </c>
      <c r="I95" s="1" t="s">
        <v>5561</v>
      </c>
      <c r="J95" s="1" t="s">
        <v>62</v>
      </c>
    </row>
    <row r="96" spans="1:10" x14ac:dyDescent="0.25">
      <c r="A96" s="1">
        <v>73068</v>
      </c>
      <c r="B96" s="1" t="s">
        <v>3854</v>
      </c>
      <c r="C96" s="1" t="s">
        <v>3856</v>
      </c>
      <c r="D96" s="1" t="s">
        <v>3855</v>
      </c>
      <c r="E96" s="1">
        <v>56725</v>
      </c>
      <c r="F96" s="1" t="s">
        <v>26</v>
      </c>
      <c r="G96" s="1" t="s">
        <v>26</v>
      </c>
      <c r="H96" s="1" t="s">
        <v>5748</v>
      </c>
      <c r="I96" s="1" t="s">
        <v>5561</v>
      </c>
      <c r="J96" s="1" t="s">
        <v>3853</v>
      </c>
    </row>
    <row r="97" spans="1:10" x14ac:dyDescent="0.25">
      <c r="A97" s="1">
        <v>108854</v>
      </c>
      <c r="B97" s="1" t="s">
        <v>2828</v>
      </c>
      <c r="C97" s="1" t="s">
        <v>2830</v>
      </c>
      <c r="D97" s="1" t="s">
        <v>2829</v>
      </c>
      <c r="E97" s="1">
        <v>71639</v>
      </c>
      <c r="F97" s="1" t="s">
        <v>26</v>
      </c>
      <c r="G97" s="1" t="s">
        <v>26</v>
      </c>
      <c r="H97" s="1" t="s">
        <v>5748</v>
      </c>
      <c r="I97" s="1" t="s">
        <v>5561</v>
      </c>
      <c r="J97" s="1" t="s">
        <v>764</v>
      </c>
    </row>
    <row r="98" spans="1:10" hidden="1" x14ac:dyDescent="0.25">
      <c r="A98" s="1">
        <v>95493</v>
      </c>
      <c r="B98" s="1" t="s">
        <v>3159</v>
      </c>
      <c r="C98" s="1" t="s">
        <v>3161</v>
      </c>
      <c r="D98" s="1" t="s">
        <v>3160</v>
      </c>
      <c r="E98" s="1">
        <v>73669</v>
      </c>
      <c r="F98" s="1" t="s">
        <v>3111</v>
      </c>
      <c r="G98" s="1" t="s">
        <v>5561</v>
      </c>
      <c r="H98" s="1" t="s">
        <v>5748</v>
      </c>
      <c r="I98" s="1" t="s">
        <v>5561</v>
      </c>
      <c r="J98" s="1" t="s">
        <v>3158</v>
      </c>
    </row>
    <row r="99" spans="1:10" x14ac:dyDescent="0.25">
      <c r="A99" s="1">
        <v>91106</v>
      </c>
      <c r="B99" s="1" t="s">
        <v>3273</v>
      </c>
      <c r="C99" s="1" t="s">
        <v>3275</v>
      </c>
      <c r="D99" s="1" t="s">
        <v>3274</v>
      </c>
      <c r="E99" s="1">
        <v>75024</v>
      </c>
      <c r="F99" s="1" t="s">
        <v>26</v>
      </c>
      <c r="G99" s="1" t="s">
        <v>26</v>
      </c>
      <c r="H99" s="1" t="s">
        <v>5748</v>
      </c>
      <c r="I99" s="1" t="s">
        <v>5561</v>
      </c>
      <c r="J99" s="1" t="s">
        <v>399</v>
      </c>
    </row>
    <row r="100" spans="1:10" x14ac:dyDescent="0.25">
      <c r="A100" s="1">
        <v>99305</v>
      </c>
      <c r="B100" s="1" t="s">
        <v>2947</v>
      </c>
      <c r="C100" s="1" t="s">
        <v>2949</v>
      </c>
      <c r="D100" s="1" t="s">
        <v>2948</v>
      </c>
      <c r="E100" s="1">
        <v>83280</v>
      </c>
      <c r="F100" s="1" t="s">
        <v>26</v>
      </c>
      <c r="G100" s="1" t="s">
        <v>26</v>
      </c>
      <c r="H100" s="1" t="s">
        <v>5748</v>
      </c>
      <c r="I100" s="1" t="s">
        <v>5561</v>
      </c>
      <c r="J100" s="1" t="s">
        <v>2946</v>
      </c>
    </row>
    <row r="101" spans="1:10" x14ac:dyDescent="0.25">
      <c r="A101" s="1">
        <v>122421</v>
      </c>
      <c r="B101" s="1" t="s">
        <v>2453</v>
      </c>
      <c r="C101" s="1" t="s">
        <v>2455</v>
      </c>
      <c r="D101" s="1" t="s">
        <v>2454</v>
      </c>
      <c r="E101" s="1">
        <v>98234</v>
      </c>
      <c r="F101" s="1" t="s">
        <v>2456</v>
      </c>
      <c r="G101" s="1" t="s">
        <v>5561</v>
      </c>
      <c r="H101" s="1" t="s">
        <v>5748</v>
      </c>
      <c r="I101" s="1" t="s">
        <v>5561</v>
      </c>
      <c r="J101" s="1" t="s">
        <v>399</v>
      </c>
    </row>
    <row r="102" spans="1:10" hidden="1" x14ac:dyDescent="0.25">
      <c r="A102" s="1">
        <v>2115</v>
      </c>
      <c r="B102" s="1" t="s">
        <v>3779</v>
      </c>
      <c r="C102" s="1" t="s">
        <v>3781</v>
      </c>
      <c r="D102" s="1" t="s">
        <v>3780</v>
      </c>
      <c r="E102" s="1">
        <v>754</v>
      </c>
      <c r="F102" s="1" t="s">
        <v>3782</v>
      </c>
      <c r="G102" s="1" t="s">
        <v>5561</v>
      </c>
      <c r="H102" s="1" t="s">
        <v>5748</v>
      </c>
      <c r="I102" s="1" t="s">
        <v>5561</v>
      </c>
      <c r="J102" s="1" t="s">
        <v>399</v>
      </c>
    </row>
    <row r="103" spans="1:10" x14ac:dyDescent="0.25">
      <c r="A103" s="1">
        <v>10013</v>
      </c>
      <c r="B103" s="1" t="s">
        <v>5463</v>
      </c>
      <c r="C103" s="1" t="s">
        <v>5465</v>
      </c>
      <c r="D103" s="1" t="s">
        <v>5464</v>
      </c>
      <c r="E103" s="1">
        <v>7100</v>
      </c>
      <c r="F103" s="1" t="s">
        <v>5466</v>
      </c>
      <c r="G103" s="1" t="s">
        <v>5561</v>
      </c>
      <c r="H103" s="1" t="s">
        <v>5748</v>
      </c>
      <c r="I103" s="1" t="s">
        <v>5561</v>
      </c>
      <c r="J103" s="1" t="s">
        <v>5462</v>
      </c>
    </row>
    <row r="104" spans="1:10" hidden="1" x14ac:dyDescent="0.25">
      <c r="A104" s="1">
        <v>7927</v>
      </c>
      <c r="B104" s="1" t="s">
        <v>3945</v>
      </c>
      <c r="C104" s="1" t="s">
        <v>3947</v>
      </c>
      <c r="D104" s="1" t="s">
        <v>3946</v>
      </c>
      <c r="E104" s="1" t="s">
        <v>496</v>
      </c>
      <c r="F104" s="1" t="s">
        <v>26</v>
      </c>
      <c r="G104" s="1" t="s">
        <v>26</v>
      </c>
      <c r="H104" s="1" t="s">
        <v>5748</v>
      </c>
      <c r="I104" s="1" t="s">
        <v>5561</v>
      </c>
      <c r="J104" s="1" t="s">
        <v>3944</v>
      </c>
    </row>
    <row r="105" spans="1:10" x14ac:dyDescent="0.25">
      <c r="A105" s="1">
        <v>46392</v>
      </c>
      <c r="B105" s="1" t="s">
        <v>3474</v>
      </c>
      <c r="C105" s="1" t="s">
        <v>3476</v>
      </c>
      <c r="D105" s="1" t="s">
        <v>3475</v>
      </c>
      <c r="E105" s="1">
        <v>18078</v>
      </c>
      <c r="F105" s="1" t="s">
        <v>3477</v>
      </c>
      <c r="G105" s="1" t="s">
        <v>5561</v>
      </c>
      <c r="H105" s="1" t="s">
        <v>5748</v>
      </c>
      <c r="I105" s="1" t="s">
        <v>5561</v>
      </c>
      <c r="J105" s="1" t="s">
        <v>3473</v>
      </c>
    </row>
    <row r="106" spans="1:10" hidden="1" x14ac:dyDescent="0.25">
      <c r="A106" s="1">
        <v>14085</v>
      </c>
      <c r="B106" s="1" t="s">
        <v>2858</v>
      </c>
      <c r="C106" s="1" t="s">
        <v>2860</v>
      </c>
      <c r="D106" s="1" t="s">
        <v>2859</v>
      </c>
      <c r="E106" s="1">
        <v>7775</v>
      </c>
      <c r="F106" s="1" t="s">
        <v>26</v>
      </c>
      <c r="G106" s="1" t="s">
        <v>26</v>
      </c>
      <c r="H106" s="1" t="s">
        <v>5748</v>
      </c>
      <c r="I106" s="1" t="s">
        <v>5561</v>
      </c>
      <c r="J106" s="1" t="s">
        <v>2857</v>
      </c>
    </row>
    <row r="107" spans="1:10" x14ac:dyDescent="0.25">
      <c r="A107" s="1">
        <v>2082</v>
      </c>
      <c r="B107" s="1" t="s">
        <v>5527</v>
      </c>
      <c r="C107" s="1" t="s">
        <v>5529</v>
      </c>
      <c r="D107" s="1" t="s">
        <v>5528</v>
      </c>
      <c r="E107" s="1">
        <v>77</v>
      </c>
      <c r="F107" s="1" t="s">
        <v>5530</v>
      </c>
      <c r="G107" s="1" t="s">
        <v>5561</v>
      </c>
      <c r="H107" s="1" t="s">
        <v>5748</v>
      </c>
      <c r="I107" s="1" t="s">
        <v>5561</v>
      </c>
      <c r="J107" s="1" t="s">
        <v>160</v>
      </c>
    </row>
    <row r="108" spans="1:10" x14ac:dyDescent="0.25">
      <c r="A108" s="1">
        <v>10470</v>
      </c>
      <c r="B108" s="1" t="s">
        <v>4834</v>
      </c>
      <c r="C108" s="1" t="s">
        <v>4836</v>
      </c>
      <c r="D108" s="1" t="s">
        <v>4835</v>
      </c>
      <c r="E108" s="1">
        <v>541</v>
      </c>
      <c r="F108" s="1" t="s">
        <v>4837</v>
      </c>
      <c r="G108" s="1" t="s">
        <v>5561</v>
      </c>
      <c r="H108" s="1" t="s">
        <v>5748</v>
      </c>
      <c r="I108" s="1" t="s">
        <v>5561</v>
      </c>
      <c r="J108" s="1" t="s">
        <v>4833</v>
      </c>
    </row>
    <row r="109" spans="1:10" x14ac:dyDescent="0.25">
      <c r="A109" s="1">
        <v>16365</v>
      </c>
      <c r="B109" s="1" t="s">
        <v>3201</v>
      </c>
      <c r="C109" s="1" t="s">
        <v>3203</v>
      </c>
      <c r="D109" s="1" t="s">
        <v>3202</v>
      </c>
      <c r="E109" s="1">
        <v>11398</v>
      </c>
      <c r="F109" s="1" t="s">
        <v>26</v>
      </c>
      <c r="G109" s="1" t="s">
        <v>26</v>
      </c>
      <c r="H109" s="1" t="s">
        <v>5748</v>
      </c>
      <c r="I109" s="1" t="s">
        <v>5561</v>
      </c>
      <c r="J109" s="1" t="s">
        <v>160</v>
      </c>
    </row>
    <row r="110" spans="1:10" x14ac:dyDescent="0.25">
      <c r="A110" s="1">
        <v>142229</v>
      </c>
      <c r="B110" s="1" t="s">
        <v>1844</v>
      </c>
      <c r="C110" s="1" t="s">
        <v>1846</v>
      </c>
      <c r="D110" s="1" t="s">
        <v>5604</v>
      </c>
      <c r="E110" s="1">
        <v>117876</v>
      </c>
      <c r="F110" s="1" t="s">
        <v>26</v>
      </c>
      <c r="G110" s="1" t="s">
        <v>26</v>
      </c>
      <c r="H110" s="1" t="s">
        <v>5748</v>
      </c>
      <c r="I110" s="1" t="s">
        <v>5561</v>
      </c>
      <c r="J110" s="1" t="s">
        <v>1843</v>
      </c>
    </row>
    <row r="111" spans="1:10" x14ac:dyDescent="0.25">
      <c r="A111" s="1">
        <v>187391</v>
      </c>
      <c r="B111" s="1" t="s">
        <v>268</v>
      </c>
      <c r="C111" s="1" t="s">
        <v>270</v>
      </c>
      <c r="D111" s="1" t="s">
        <v>5660</v>
      </c>
      <c r="E111" s="1">
        <v>161195</v>
      </c>
      <c r="F111" s="1" t="s">
        <v>26</v>
      </c>
      <c r="G111" s="1" t="s">
        <v>26</v>
      </c>
      <c r="H111" s="1" t="s">
        <v>5748</v>
      </c>
      <c r="I111" s="1" t="s">
        <v>5561</v>
      </c>
      <c r="J111" s="1" t="s">
        <v>267</v>
      </c>
    </row>
    <row r="112" spans="1:10" hidden="1" x14ac:dyDescent="0.25">
      <c r="A112" s="1">
        <v>2082</v>
      </c>
      <c r="B112" s="1" t="s">
        <v>5527</v>
      </c>
      <c r="C112" s="1" t="s">
        <v>5529</v>
      </c>
      <c r="D112" s="1" t="s">
        <v>5528</v>
      </c>
      <c r="E112" s="1">
        <v>77</v>
      </c>
      <c r="F112" s="1" t="s">
        <v>5530</v>
      </c>
      <c r="G112" s="1" t="s">
        <v>5561</v>
      </c>
      <c r="H112" s="1" t="s">
        <v>5748</v>
      </c>
      <c r="I112" s="1" t="s">
        <v>5561</v>
      </c>
      <c r="J112" s="1" t="s">
        <v>160</v>
      </c>
    </row>
    <row r="113" spans="1:10" x14ac:dyDescent="0.25">
      <c r="A113" s="1">
        <v>78291</v>
      </c>
      <c r="B113" s="1" t="s">
        <v>3713</v>
      </c>
      <c r="C113" s="1" t="s">
        <v>3715</v>
      </c>
      <c r="D113" s="1" t="s">
        <v>3714</v>
      </c>
      <c r="E113" s="1">
        <v>27638</v>
      </c>
      <c r="F113" s="1" t="s">
        <v>3716</v>
      </c>
      <c r="G113" s="1" t="s">
        <v>5561</v>
      </c>
      <c r="H113" s="1" t="s">
        <v>5748</v>
      </c>
      <c r="I113" s="1" t="s">
        <v>5561</v>
      </c>
      <c r="J113" s="1" t="s">
        <v>3712</v>
      </c>
    </row>
    <row r="114" spans="1:10" x14ac:dyDescent="0.25">
      <c r="A114" s="1">
        <v>79679</v>
      </c>
      <c r="B114" s="1" t="s">
        <v>3629</v>
      </c>
      <c r="C114" s="1" t="s">
        <v>3631</v>
      </c>
      <c r="D114" s="1" t="s">
        <v>3630</v>
      </c>
      <c r="E114" s="1">
        <v>48641</v>
      </c>
      <c r="F114" s="1" t="s">
        <v>26</v>
      </c>
      <c r="G114" s="1" t="s">
        <v>26</v>
      </c>
      <c r="H114" s="1" t="s">
        <v>5748</v>
      </c>
      <c r="I114" s="1" t="s">
        <v>5561</v>
      </c>
      <c r="J114" s="1" t="s">
        <v>106</v>
      </c>
    </row>
    <row r="115" spans="1:10" hidden="1" x14ac:dyDescent="0.25">
      <c r="A115" s="1">
        <v>66820</v>
      </c>
      <c r="B115" s="1" t="s">
        <v>4140</v>
      </c>
      <c r="C115" s="1" t="s">
        <v>4142</v>
      </c>
      <c r="D115" s="1" t="s">
        <v>4141</v>
      </c>
      <c r="E115" s="1">
        <v>52304</v>
      </c>
      <c r="F115" s="1" t="s">
        <v>26</v>
      </c>
      <c r="G115" s="1" t="s">
        <v>26</v>
      </c>
      <c r="H115" s="1" t="s">
        <v>5748</v>
      </c>
      <c r="I115" s="1" t="s">
        <v>5561</v>
      </c>
      <c r="J115" s="1" t="s">
        <v>4139</v>
      </c>
    </row>
    <row r="116" spans="1:10" hidden="1" x14ac:dyDescent="0.25">
      <c r="A116" s="1">
        <v>5398</v>
      </c>
      <c r="B116" s="1" t="s">
        <v>5505</v>
      </c>
      <c r="C116" s="1" t="s">
        <v>5507</v>
      </c>
      <c r="D116" s="1" t="s">
        <v>5506</v>
      </c>
      <c r="E116" s="1">
        <v>4147</v>
      </c>
      <c r="F116" s="1" t="s">
        <v>26</v>
      </c>
      <c r="G116" s="1" t="s">
        <v>26</v>
      </c>
      <c r="H116" s="1" t="s">
        <v>5748</v>
      </c>
      <c r="I116" s="1" t="s">
        <v>5561</v>
      </c>
      <c r="J116" s="1" t="s">
        <v>160</v>
      </c>
    </row>
    <row r="117" spans="1:10" x14ac:dyDescent="0.25">
      <c r="A117" s="1">
        <v>5400</v>
      </c>
      <c r="B117" s="1" t="s">
        <v>5409</v>
      </c>
      <c r="C117" s="1" t="s">
        <v>5411</v>
      </c>
      <c r="D117" s="1" t="s">
        <v>5410</v>
      </c>
      <c r="E117" s="1">
        <v>4148</v>
      </c>
      <c r="F117" s="1" t="s">
        <v>26</v>
      </c>
      <c r="G117" s="1" t="s">
        <v>26</v>
      </c>
      <c r="H117" s="1" t="s">
        <v>5748</v>
      </c>
      <c r="I117" s="1" t="s">
        <v>5561</v>
      </c>
      <c r="J117" s="1" t="s">
        <v>5202</v>
      </c>
    </row>
    <row r="118" spans="1:10" x14ac:dyDescent="0.25">
      <c r="A118" s="1">
        <v>8456</v>
      </c>
      <c r="B118" s="1" t="s">
        <v>3789</v>
      </c>
      <c r="C118" s="1" t="s">
        <v>3791</v>
      </c>
      <c r="D118" s="1" t="s">
        <v>3790</v>
      </c>
      <c r="E118" s="1">
        <v>6280</v>
      </c>
      <c r="F118" s="1" t="s">
        <v>26</v>
      </c>
      <c r="G118" s="1" t="s">
        <v>26</v>
      </c>
      <c r="H118" s="1" t="s">
        <v>5748</v>
      </c>
      <c r="I118" s="1" t="s">
        <v>5561</v>
      </c>
      <c r="J118" s="1" t="s">
        <v>2481</v>
      </c>
    </row>
    <row r="119" spans="1:10" x14ac:dyDescent="0.25">
      <c r="A119" s="1">
        <v>36636</v>
      </c>
      <c r="B119" s="1" t="s">
        <v>5009</v>
      </c>
      <c r="C119" s="1" t="s">
        <v>5011</v>
      </c>
      <c r="D119" s="1" t="s">
        <v>5010</v>
      </c>
      <c r="E119" s="1">
        <v>27699</v>
      </c>
      <c r="F119" s="1" t="s">
        <v>26</v>
      </c>
      <c r="G119" s="1" t="s">
        <v>26</v>
      </c>
      <c r="H119" s="1" t="s">
        <v>5748</v>
      </c>
      <c r="I119" s="1" t="s">
        <v>5561</v>
      </c>
      <c r="J119" s="1" t="s">
        <v>5008</v>
      </c>
    </row>
    <row r="120" spans="1:10" x14ac:dyDescent="0.25">
      <c r="A120" s="1">
        <v>163863</v>
      </c>
      <c r="B120" s="1" t="s">
        <v>834</v>
      </c>
      <c r="C120" s="1" t="s">
        <v>836</v>
      </c>
      <c r="D120" s="1" t="s">
        <v>835</v>
      </c>
      <c r="E120" s="1">
        <v>136284</v>
      </c>
      <c r="F120" s="1" t="s">
        <v>26</v>
      </c>
      <c r="G120" s="1" t="s">
        <v>26</v>
      </c>
      <c r="H120" s="1" t="s">
        <v>5748</v>
      </c>
      <c r="I120" s="1" t="s">
        <v>5561</v>
      </c>
      <c r="J120" s="1" t="s">
        <v>833</v>
      </c>
    </row>
    <row r="121" spans="1:10" x14ac:dyDescent="0.25">
      <c r="A121" s="1">
        <v>10076</v>
      </c>
      <c r="B121" s="1" t="s">
        <v>5456</v>
      </c>
      <c r="C121" s="1" t="s">
        <v>5458</v>
      </c>
      <c r="D121" s="1" t="s">
        <v>5457</v>
      </c>
      <c r="E121" s="1">
        <v>6071</v>
      </c>
      <c r="F121" s="1" t="s">
        <v>26</v>
      </c>
      <c r="G121" s="1" t="s">
        <v>26</v>
      </c>
      <c r="H121" s="1" t="s">
        <v>5748</v>
      </c>
      <c r="I121" s="1" t="s">
        <v>5561</v>
      </c>
      <c r="J121" s="1" t="s">
        <v>3456</v>
      </c>
    </row>
    <row r="122" spans="1:10" hidden="1" x14ac:dyDescent="0.25">
      <c r="A122" s="1">
        <v>8456</v>
      </c>
      <c r="B122" s="1" t="s">
        <v>3789</v>
      </c>
      <c r="C122" s="1" t="s">
        <v>3791</v>
      </c>
      <c r="D122" s="1" t="s">
        <v>3790</v>
      </c>
      <c r="E122" s="1">
        <v>6280</v>
      </c>
      <c r="F122" s="1" t="s">
        <v>26</v>
      </c>
      <c r="G122" s="1" t="s">
        <v>26</v>
      </c>
      <c r="H122" s="1" t="s">
        <v>5748</v>
      </c>
      <c r="I122" s="1" t="s">
        <v>5561</v>
      </c>
      <c r="J122" s="1" t="s">
        <v>2481</v>
      </c>
    </row>
    <row r="123" spans="1:10" x14ac:dyDescent="0.25">
      <c r="A123" s="1">
        <v>54873</v>
      </c>
      <c r="B123" s="1" t="s">
        <v>5638</v>
      </c>
      <c r="C123" s="1" t="s">
        <v>4551</v>
      </c>
      <c r="D123" s="1" t="s">
        <v>5707</v>
      </c>
      <c r="E123" s="1">
        <v>41522</v>
      </c>
      <c r="F123" s="1" t="s">
        <v>26</v>
      </c>
      <c r="G123" s="1" t="s">
        <v>26</v>
      </c>
      <c r="H123" s="1" t="s">
        <v>5748</v>
      </c>
      <c r="I123" s="1" t="s">
        <v>5561</v>
      </c>
      <c r="J123" s="1" t="s">
        <v>4548</v>
      </c>
    </row>
    <row r="124" spans="1:10" x14ac:dyDescent="0.25">
      <c r="A124" s="1">
        <v>71861</v>
      </c>
      <c r="B124" s="1" t="s">
        <v>3994</v>
      </c>
      <c r="C124" s="1" t="s">
        <v>3996</v>
      </c>
      <c r="D124" s="1" t="s">
        <v>3995</v>
      </c>
      <c r="E124" s="1">
        <v>57172</v>
      </c>
      <c r="F124" s="1" t="s">
        <v>26</v>
      </c>
      <c r="G124" s="1" t="s">
        <v>26</v>
      </c>
      <c r="H124" s="1" t="s">
        <v>5748</v>
      </c>
      <c r="I124" s="1" t="s">
        <v>5561</v>
      </c>
      <c r="J124" s="1" t="s">
        <v>121</v>
      </c>
    </row>
    <row r="125" spans="1:10" x14ac:dyDescent="0.25">
      <c r="A125" s="1">
        <v>52662</v>
      </c>
      <c r="B125" s="1" t="s">
        <v>4582</v>
      </c>
      <c r="C125" s="1" t="s">
        <v>4584</v>
      </c>
      <c r="D125" s="1" t="s">
        <v>4583</v>
      </c>
      <c r="E125" s="1">
        <v>39520</v>
      </c>
      <c r="F125" s="1" t="s">
        <v>26</v>
      </c>
      <c r="G125" s="1" t="s">
        <v>26</v>
      </c>
      <c r="H125" s="1" t="s">
        <v>5748</v>
      </c>
      <c r="I125" s="1" t="s">
        <v>5561</v>
      </c>
      <c r="J125" s="1" t="s">
        <v>4581</v>
      </c>
    </row>
    <row r="126" spans="1:10" x14ac:dyDescent="0.25">
      <c r="A126" s="1">
        <v>6028</v>
      </c>
      <c r="B126" s="1" t="s">
        <v>5493</v>
      </c>
      <c r="C126" s="1" t="s">
        <v>5495</v>
      </c>
      <c r="D126" s="1" t="s">
        <v>5494</v>
      </c>
      <c r="E126" s="1">
        <v>86</v>
      </c>
      <c r="F126" s="1" t="s">
        <v>26</v>
      </c>
      <c r="G126" s="1" t="s">
        <v>26</v>
      </c>
      <c r="H126" s="1" t="s">
        <v>5748</v>
      </c>
      <c r="I126" s="1" t="s">
        <v>5561</v>
      </c>
      <c r="J126" s="1" t="s">
        <v>399</v>
      </c>
    </row>
    <row r="127" spans="1:10" hidden="1" x14ac:dyDescent="0.25">
      <c r="A127" s="1">
        <v>10470</v>
      </c>
      <c r="B127" s="1" t="s">
        <v>4834</v>
      </c>
      <c r="C127" s="1" t="s">
        <v>4836</v>
      </c>
      <c r="D127" s="1" t="s">
        <v>4835</v>
      </c>
      <c r="E127" s="1">
        <v>541</v>
      </c>
      <c r="F127" s="1" t="s">
        <v>4837</v>
      </c>
      <c r="G127" s="1" t="s">
        <v>5561</v>
      </c>
      <c r="H127" s="1" t="s">
        <v>5748</v>
      </c>
      <c r="I127" s="1" t="s">
        <v>5561</v>
      </c>
      <c r="J127" s="1" t="s">
        <v>4833</v>
      </c>
    </row>
    <row r="128" spans="1:10" x14ac:dyDescent="0.25">
      <c r="A128" s="1">
        <v>2182</v>
      </c>
      <c r="B128" s="1" t="s">
        <v>4529</v>
      </c>
      <c r="C128" s="1" t="s">
        <v>4531</v>
      </c>
      <c r="D128" s="1" t="s">
        <v>4530</v>
      </c>
      <c r="E128" s="1">
        <v>924</v>
      </c>
      <c r="F128" s="1" t="s">
        <v>3840</v>
      </c>
      <c r="G128" s="1" t="s">
        <v>5744</v>
      </c>
      <c r="H128" s="1" t="s">
        <v>5748</v>
      </c>
      <c r="I128" s="1" t="s">
        <v>5561</v>
      </c>
      <c r="J128" s="1" t="s">
        <v>4528</v>
      </c>
    </row>
    <row r="129" spans="1:10" x14ac:dyDescent="0.25">
      <c r="A129" s="1">
        <v>5827</v>
      </c>
      <c r="B129" s="1" t="s">
        <v>4488</v>
      </c>
      <c r="C129" s="1" t="s">
        <v>4490</v>
      </c>
      <c r="D129" s="1" t="s">
        <v>4489</v>
      </c>
      <c r="E129" s="1">
        <v>4315</v>
      </c>
      <c r="F129" s="1" t="s">
        <v>4491</v>
      </c>
      <c r="G129" s="1" t="s">
        <v>5561</v>
      </c>
      <c r="H129" s="1" t="s">
        <v>5748</v>
      </c>
      <c r="I129" s="1" t="s">
        <v>5561</v>
      </c>
      <c r="J129" s="1" t="s">
        <v>4487</v>
      </c>
    </row>
    <row r="130" spans="1:10" x14ac:dyDescent="0.25">
      <c r="A130" s="1">
        <v>11031</v>
      </c>
      <c r="B130" s="1" t="s">
        <v>4758</v>
      </c>
      <c r="C130" s="1" t="s">
        <v>4760</v>
      </c>
      <c r="D130" s="1" t="s">
        <v>4759</v>
      </c>
      <c r="E130" s="1">
        <v>7580</v>
      </c>
      <c r="F130" s="1" t="s">
        <v>26</v>
      </c>
      <c r="G130" s="1" t="s">
        <v>26</v>
      </c>
      <c r="H130" s="1" t="s">
        <v>5748</v>
      </c>
      <c r="I130" s="1" t="s">
        <v>5561</v>
      </c>
      <c r="J130" s="1" t="s">
        <v>4757</v>
      </c>
    </row>
    <row r="131" spans="1:10" x14ac:dyDescent="0.25">
      <c r="A131" s="1">
        <v>11217</v>
      </c>
      <c r="B131" s="1" t="s">
        <v>865</v>
      </c>
      <c r="C131" s="1" t="s">
        <v>867</v>
      </c>
      <c r="D131" s="1" t="s">
        <v>866</v>
      </c>
      <c r="E131" s="1">
        <v>7786</v>
      </c>
      <c r="F131" s="1" t="s">
        <v>26</v>
      </c>
      <c r="G131" s="1" t="s">
        <v>26</v>
      </c>
      <c r="H131" s="1" t="s">
        <v>5748</v>
      </c>
      <c r="I131" s="1" t="s">
        <v>5561</v>
      </c>
      <c r="J131" s="1" t="s">
        <v>864</v>
      </c>
    </row>
    <row r="132" spans="1:10" hidden="1" x14ac:dyDescent="0.25">
      <c r="A132" s="1">
        <v>41687</v>
      </c>
      <c r="B132" s="1" t="s">
        <v>4330</v>
      </c>
      <c r="C132" s="1" t="s">
        <v>4332</v>
      </c>
      <c r="D132" s="1" t="s">
        <v>4331</v>
      </c>
      <c r="E132" s="1">
        <v>12047</v>
      </c>
      <c r="F132" s="1" t="s">
        <v>26</v>
      </c>
      <c r="G132" s="1" t="s">
        <v>26</v>
      </c>
      <c r="H132" s="1" t="s">
        <v>5748</v>
      </c>
      <c r="I132" s="1" t="s">
        <v>5561</v>
      </c>
      <c r="J132" s="1" t="s">
        <v>4329</v>
      </c>
    </row>
    <row r="133" spans="1:10" hidden="1" x14ac:dyDescent="0.25">
      <c r="A133" s="1">
        <v>27781</v>
      </c>
      <c r="B133" s="1" t="s">
        <v>5162</v>
      </c>
      <c r="C133" s="1" t="s">
        <v>5164</v>
      </c>
      <c r="D133" s="1" t="s">
        <v>5163</v>
      </c>
      <c r="E133" s="1">
        <v>21229</v>
      </c>
      <c r="F133" s="1" t="s">
        <v>5165</v>
      </c>
      <c r="G133" s="1" t="s">
        <v>5561</v>
      </c>
      <c r="H133" s="1" t="s">
        <v>5748</v>
      </c>
      <c r="I133" s="1" t="s">
        <v>5561</v>
      </c>
      <c r="J133" s="1" t="s">
        <v>5161</v>
      </c>
    </row>
    <row r="134" spans="1:10" x14ac:dyDescent="0.25">
      <c r="A134" s="1">
        <v>35172</v>
      </c>
      <c r="B134" s="1" t="s">
        <v>5021</v>
      </c>
      <c r="C134" s="1" t="s">
        <v>5023</v>
      </c>
      <c r="D134" s="1" t="s">
        <v>5022</v>
      </c>
      <c r="E134" s="1">
        <v>27242</v>
      </c>
      <c r="F134" s="1" t="s">
        <v>724</v>
      </c>
      <c r="G134" s="1" t="s">
        <v>5561</v>
      </c>
      <c r="H134" s="1" t="s">
        <v>5748</v>
      </c>
      <c r="I134" s="1" t="s">
        <v>5561</v>
      </c>
      <c r="J134" s="1" t="s">
        <v>3508</v>
      </c>
    </row>
    <row r="135" spans="1:10" x14ac:dyDescent="0.25">
      <c r="A135" s="1">
        <v>43161</v>
      </c>
      <c r="B135" s="1" t="s">
        <v>4895</v>
      </c>
      <c r="C135" s="1" t="s">
        <v>4897</v>
      </c>
      <c r="D135" s="1" t="s">
        <v>4896</v>
      </c>
      <c r="E135" s="1">
        <v>32768</v>
      </c>
      <c r="F135" s="1" t="s">
        <v>26</v>
      </c>
      <c r="G135" s="1" t="s">
        <v>26</v>
      </c>
      <c r="H135" s="1" t="s">
        <v>5748</v>
      </c>
      <c r="I135" s="1" t="s">
        <v>5561</v>
      </c>
      <c r="J135" s="1" t="s">
        <v>2369</v>
      </c>
    </row>
    <row r="136" spans="1:10" x14ac:dyDescent="0.25">
      <c r="A136" s="1">
        <v>46178</v>
      </c>
      <c r="B136" s="1" t="s">
        <v>4762</v>
      </c>
      <c r="C136" s="1" t="s">
        <v>4764</v>
      </c>
      <c r="D136" s="1" t="s">
        <v>4763</v>
      </c>
      <c r="E136" s="1">
        <v>35114</v>
      </c>
      <c r="F136" s="1" t="s">
        <v>26</v>
      </c>
      <c r="G136" s="1" t="s">
        <v>26</v>
      </c>
      <c r="H136" s="1" t="s">
        <v>5748</v>
      </c>
      <c r="I136" s="1" t="s">
        <v>5561</v>
      </c>
      <c r="J136" s="1" t="s">
        <v>1110</v>
      </c>
    </row>
    <row r="137" spans="1:10" x14ac:dyDescent="0.25">
      <c r="A137" s="1">
        <v>48279</v>
      </c>
      <c r="B137" s="1" t="s">
        <v>4699</v>
      </c>
      <c r="C137" s="1" t="s">
        <v>4701</v>
      </c>
      <c r="D137" s="1" t="s">
        <v>4700</v>
      </c>
      <c r="E137" s="1">
        <v>35237</v>
      </c>
      <c r="F137" s="1" t="s">
        <v>4702</v>
      </c>
      <c r="G137" s="1" t="s">
        <v>5561</v>
      </c>
      <c r="H137" s="1" t="s">
        <v>5748</v>
      </c>
      <c r="I137" s="1" t="s">
        <v>5561</v>
      </c>
      <c r="J137" s="1" t="s">
        <v>4698</v>
      </c>
    </row>
    <row r="138" spans="1:10" x14ac:dyDescent="0.25">
      <c r="A138" s="1">
        <v>53930</v>
      </c>
      <c r="B138" s="1" t="s">
        <v>4574</v>
      </c>
      <c r="C138" s="1" t="s">
        <v>4576</v>
      </c>
      <c r="D138" s="1" t="s">
        <v>4575</v>
      </c>
      <c r="E138" s="1">
        <v>40730</v>
      </c>
      <c r="F138" s="1" t="s">
        <v>26</v>
      </c>
      <c r="G138" s="1" t="s">
        <v>26</v>
      </c>
      <c r="H138" s="1" t="s">
        <v>5748</v>
      </c>
      <c r="I138" s="1" t="s">
        <v>5561</v>
      </c>
      <c r="J138" s="1" t="s">
        <v>4573</v>
      </c>
    </row>
    <row r="139" spans="1:10" hidden="1" x14ac:dyDescent="0.25">
      <c r="A139" s="1">
        <v>66820</v>
      </c>
      <c r="B139" s="1" t="s">
        <v>4140</v>
      </c>
      <c r="C139" s="1" t="s">
        <v>4142</v>
      </c>
      <c r="D139" s="1" t="s">
        <v>4141</v>
      </c>
      <c r="E139" s="1">
        <v>52304</v>
      </c>
      <c r="F139" s="1" t="s">
        <v>26</v>
      </c>
      <c r="G139" s="1" t="s">
        <v>26</v>
      </c>
      <c r="H139" s="1" t="s">
        <v>5748</v>
      </c>
      <c r="I139" s="1" t="s">
        <v>5561</v>
      </c>
      <c r="J139" s="1" t="s">
        <v>4139</v>
      </c>
    </row>
    <row r="140" spans="1:10" x14ac:dyDescent="0.25">
      <c r="A140" s="1">
        <v>82420</v>
      </c>
      <c r="B140" s="1" t="s">
        <v>1870</v>
      </c>
      <c r="C140" s="1" t="s">
        <v>1872</v>
      </c>
      <c r="D140" s="1" t="s">
        <v>1871</v>
      </c>
      <c r="E140" s="1" t="s">
        <v>496</v>
      </c>
      <c r="F140" s="1" t="s">
        <v>26</v>
      </c>
      <c r="G140" s="1" t="s">
        <v>26</v>
      </c>
      <c r="H140" s="1" t="s">
        <v>5748</v>
      </c>
      <c r="I140" s="1" t="s">
        <v>5561</v>
      </c>
      <c r="J140" s="1" t="s">
        <v>1233</v>
      </c>
    </row>
    <row r="141" spans="1:10" hidden="1" x14ac:dyDescent="0.25">
      <c r="A141" s="1">
        <v>2082</v>
      </c>
      <c r="B141" s="1" t="s">
        <v>5527</v>
      </c>
      <c r="C141" s="1" t="s">
        <v>5529</v>
      </c>
      <c r="D141" s="1" t="s">
        <v>5528</v>
      </c>
      <c r="E141" s="1">
        <v>77</v>
      </c>
      <c r="F141" s="1" t="s">
        <v>5530</v>
      </c>
      <c r="G141" s="1" t="s">
        <v>5561</v>
      </c>
      <c r="H141" s="1" t="s">
        <v>5748</v>
      </c>
      <c r="I141" s="1" t="s">
        <v>5561</v>
      </c>
      <c r="J141" s="1" t="s">
        <v>160</v>
      </c>
    </row>
    <row r="142" spans="1:10" hidden="1" x14ac:dyDescent="0.25">
      <c r="A142" s="1">
        <v>1869</v>
      </c>
      <c r="B142" s="1" t="s">
        <v>3611</v>
      </c>
      <c r="C142" s="1" t="s">
        <v>3613</v>
      </c>
      <c r="D142" s="1" t="s">
        <v>3612</v>
      </c>
      <c r="E142" s="1">
        <v>1001</v>
      </c>
      <c r="F142" s="1" t="s">
        <v>26</v>
      </c>
      <c r="G142" s="1" t="s">
        <v>26</v>
      </c>
      <c r="H142" s="1" t="s">
        <v>5748</v>
      </c>
      <c r="I142" s="1" t="s">
        <v>5561</v>
      </c>
      <c r="J142" s="1" t="s">
        <v>3610</v>
      </c>
    </row>
    <row r="143" spans="1:10" x14ac:dyDescent="0.25">
      <c r="A143" s="1">
        <v>9729</v>
      </c>
      <c r="B143" s="1" t="s">
        <v>4642</v>
      </c>
      <c r="C143" s="1" t="s">
        <v>4644</v>
      </c>
      <c r="D143" s="1" t="s">
        <v>4643</v>
      </c>
      <c r="E143" s="1">
        <v>6959</v>
      </c>
      <c r="F143" s="1" t="s">
        <v>4645</v>
      </c>
      <c r="G143" s="1" t="s">
        <v>5561</v>
      </c>
      <c r="H143" s="1" t="s">
        <v>5748</v>
      </c>
      <c r="I143" s="1" t="s">
        <v>5561</v>
      </c>
      <c r="J143" s="1" t="s">
        <v>4641</v>
      </c>
    </row>
    <row r="144" spans="1:10" hidden="1" x14ac:dyDescent="0.25">
      <c r="A144" s="1">
        <v>14085</v>
      </c>
      <c r="B144" s="1" t="s">
        <v>2858</v>
      </c>
      <c r="C144" s="1" t="s">
        <v>2860</v>
      </c>
      <c r="D144" s="1" t="s">
        <v>2859</v>
      </c>
      <c r="E144" s="1">
        <v>7775</v>
      </c>
      <c r="F144" s="1" t="s">
        <v>26</v>
      </c>
      <c r="G144" s="1" t="s">
        <v>26</v>
      </c>
      <c r="H144" s="1" t="s">
        <v>5748</v>
      </c>
      <c r="I144" s="1" t="s">
        <v>5561</v>
      </c>
      <c r="J144" s="1" t="s">
        <v>2857</v>
      </c>
    </row>
    <row r="145" spans="1:10" hidden="1" x14ac:dyDescent="0.25">
      <c r="A145" s="1">
        <v>1869</v>
      </c>
      <c r="B145" s="1" t="s">
        <v>3611</v>
      </c>
      <c r="C145" s="1" t="s">
        <v>3613</v>
      </c>
      <c r="D145" s="1" t="s">
        <v>3612</v>
      </c>
      <c r="E145" s="1">
        <v>1001</v>
      </c>
      <c r="F145" s="1" t="s">
        <v>26</v>
      </c>
      <c r="G145" s="1" t="s">
        <v>26</v>
      </c>
      <c r="H145" s="1" t="s">
        <v>5748</v>
      </c>
      <c r="I145" s="1" t="s">
        <v>5561</v>
      </c>
      <c r="J145" s="1" t="s">
        <v>3610</v>
      </c>
    </row>
    <row r="146" spans="1:10" x14ac:dyDescent="0.25">
      <c r="A146" s="1">
        <v>13137</v>
      </c>
      <c r="B146" s="1" t="s">
        <v>5393</v>
      </c>
      <c r="C146" s="1" t="s">
        <v>5395</v>
      </c>
      <c r="D146" s="1" t="s">
        <v>5646</v>
      </c>
      <c r="E146" s="1">
        <v>2700</v>
      </c>
      <c r="F146" s="1" t="s">
        <v>2862</v>
      </c>
      <c r="G146" s="1" t="s">
        <v>5561</v>
      </c>
      <c r="H146" s="1" t="s">
        <v>5748</v>
      </c>
      <c r="I146" s="1" t="s">
        <v>5561</v>
      </c>
      <c r="J146" s="1" t="s">
        <v>5392</v>
      </c>
    </row>
    <row r="147" spans="1:10" hidden="1" x14ac:dyDescent="0.25">
      <c r="A147" s="1">
        <v>5716</v>
      </c>
      <c r="B147" s="1" t="s">
        <v>5477</v>
      </c>
      <c r="C147" s="1" t="s">
        <v>5479</v>
      </c>
      <c r="D147" s="1" t="s">
        <v>5478</v>
      </c>
      <c r="E147" s="1">
        <v>4315</v>
      </c>
      <c r="F147" s="1" t="s">
        <v>4491</v>
      </c>
      <c r="G147" s="1" t="s">
        <v>5561</v>
      </c>
      <c r="H147" s="1" t="s">
        <v>5748</v>
      </c>
      <c r="I147" s="1" t="s">
        <v>5561</v>
      </c>
      <c r="J147" s="1" t="s">
        <v>5476</v>
      </c>
    </row>
    <row r="148" spans="1:10" x14ac:dyDescent="0.25">
      <c r="A148" s="1">
        <v>109882</v>
      </c>
      <c r="B148" s="1" t="s">
        <v>2222</v>
      </c>
      <c r="C148" s="1" t="s">
        <v>2224</v>
      </c>
      <c r="D148" s="1" t="s">
        <v>2223</v>
      </c>
      <c r="E148" s="1">
        <v>11699</v>
      </c>
      <c r="F148" s="1" t="s">
        <v>26</v>
      </c>
      <c r="G148" s="1" t="s">
        <v>26</v>
      </c>
      <c r="H148" s="1" t="s">
        <v>5748</v>
      </c>
      <c r="I148" s="1" t="s">
        <v>5561</v>
      </c>
      <c r="J148" s="1" t="s">
        <v>2221</v>
      </c>
    </row>
    <row r="149" spans="1:10" x14ac:dyDescent="0.25">
      <c r="A149" s="1">
        <v>66800</v>
      </c>
      <c r="B149" s="1" t="s">
        <v>4173</v>
      </c>
      <c r="C149" s="1" t="s">
        <v>4175</v>
      </c>
      <c r="D149" s="1" t="s">
        <v>4174</v>
      </c>
      <c r="E149" s="1">
        <v>47906</v>
      </c>
      <c r="F149" s="1" t="s">
        <v>4176</v>
      </c>
      <c r="G149" s="1" t="s">
        <v>5561</v>
      </c>
      <c r="H149" s="1" t="s">
        <v>5748</v>
      </c>
      <c r="I149" s="1" t="s">
        <v>5561</v>
      </c>
      <c r="J149" s="1" t="s">
        <v>4172</v>
      </c>
    </row>
    <row r="150" spans="1:10" x14ac:dyDescent="0.25">
      <c r="A150" s="1">
        <v>123759</v>
      </c>
      <c r="B150" s="1" t="s">
        <v>2393</v>
      </c>
      <c r="C150" s="1" t="s">
        <v>2395</v>
      </c>
      <c r="D150" s="1" t="s">
        <v>2394</v>
      </c>
      <c r="E150" s="1">
        <v>80498</v>
      </c>
      <c r="F150" s="1" t="s">
        <v>2396</v>
      </c>
      <c r="G150" s="1" t="s">
        <v>5561</v>
      </c>
      <c r="H150" s="1" t="s">
        <v>5748</v>
      </c>
      <c r="I150" s="1" t="s">
        <v>5561</v>
      </c>
      <c r="J150" s="1" t="s">
        <v>737</v>
      </c>
    </row>
    <row r="151" spans="1:10" x14ac:dyDescent="0.25">
      <c r="A151" s="1">
        <v>143215</v>
      </c>
      <c r="B151" s="1" t="s">
        <v>1063</v>
      </c>
      <c r="C151" s="1" t="s">
        <v>1065</v>
      </c>
      <c r="D151" s="1" t="s">
        <v>1064</v>
      </c>
      <c r="E151" s="1">
        <v>118612</v>
      </c>
      <c r="F151" s="1" t="s">
        <v>1066</v>
      </c>
      <c r="G151" s="1" t="s">
        <v>5561</v>
      </c>
      <c r="H151" s="1" t="s">
        <v>5748</v>
      </c>
      <c r="I151" s="1" t="s">
        <v>5561</v>
      </c>
      <c r="J151" s="1" t="s">
        <v>1062</v>
      </c>
    </row>
    <row r="152" spans="1:10" hidden="1" x14ac:dyDescent="0.25">
      <c r="A152" s="1">
        <v>8519</v>
      </c>
      <c r="B152" s="1" t="s">
        <v>4119</v>
      </c>
      <c r="C152" s="1" t="s">
        <v>4121</v>
      </c>
      <c r="D152" s="1" t="s">
        <v>4120</v>
      </c>
      <c r="E152" s="1">
        <v>5735</v>
      </c>
      <c r="F152" s="1" t="s">
        <v>4122</v>
      </c>
      <c r="G152" s="1" t="s">
        <v>5561</v>
      </c>
      <c r="H152" s="1" t="s">
        <v>5748</v>
      </c>
      <c r="I152" s="1" t="s">
        <v>5561</v>
      </c>
      <c r="J152" s="1" t="s">
        <v>4118</v>
      </c>
    </row>
    <row r="153" spans="1:10" x14ac:dyDescent="0.25">
      <c r="A153" s="1">
        <v>79247</v>
      </c>
      <c r="B153" s="1" t="s">
        <v>3667</v>
      </c>
      <c r="C153" s="1" t="s">
        <v>3669</v>
      </c>
      <c r="D153" s="1" t="s">
        <v>3668</v>
      </c>
      <c r="E153" s="1">
        <v>46589</v>
      </c>
      <c r="F153" s="1" t="s">
        <v>26</v>
      </c>
      <c r="G153" s="1" t="s">
        <v>26</v>
      </c>
      <c r="H153" s="1" t="s">
        <v>5748</v>
      </c>
      <c r="I153" s="1" t="s">
        <v>5561</v>
      </c>
      <c r="J153" s="1" t="s">
        <v>3666</v>
      </c>
    </row>
    <row r="154" spans="1:10" x14ac:dyDescent="0.25">
      <c r="A154" s="1">
        <v>65181</v>
      </c>
      <c r="B154" s="1" t="s">
        <v>3153</v>
      </c>
      <c r="C154" s="1" t="s">
        <v>3155</v>
      </c>
      <c r="D154" s="1" t="s">
        <v>3154</v>
      </c>
      <c r="E154" s="1">
        <v>50793</v>
      </c>
      <c r="F154" s="1" t="s">
        <v>26</v>
      </c>
      <c r="G154" s="1" t="s">
        <v>26</v>
      </c>
      <c r="H154" s="1" t="s">
        <v>5748</v>
      </c>
      <c r="I154" s="1" t="s">
        <v>5561</v>
      </c>
      <c r="J154" s="1" t="s">
        <v>1466</v>
      </c>
    </row>
    <row r="155" spans="1:10" x14ac:dyDescent="0.25">
      <c r="A155" s="1">
        <v>78350</v>
      </c>
      <c r="B155" s="1" t="s">
        <v>3690</v>
      </c>
      <c r="C155" s="1" t="s">
        <v>3692</v>
      </c>
      <c r="D155" s="1" t="s">
        <v>3691</v>
      </c>
      <c r="E155" s="1">
        <v>63352</v>
      </c>
      <c r="F155" s="1" t="s">
        <v>3693</v>
      </c>
      <c r="G155" s="1" t="s">
        <v>5561</v>
      </c>
      <c r="H155" s="1" t="s">
        <v>5748</v>
      </c>
      <c r="I155" s="1" t="s">
        <v>5561</v>
      </c>
      <c r="J155" s="1" t="s">
        <v>3689</v>
      </c>
    </row>
    <row r="156" spans="1:10" x14ac:dyDescent="0.25">
      <c r="A156" s="1">
        <v>101509</v>
      </c>
      <c r="B156" s="1" t="s">
        <v>3010</v>
      </c>
      <c r="C156" s="1" t="s">
        <v>3012</v>
      </c>
      <c r="D156" s="1" t="s">
        <v>5585</v>
      </c>
      <c r="E156" s="1">
        <v>66794</v>
      </c>
      <c r="F156" s="1" t="s">
        <v>26</v>
      </c>
      <c r="G156" s="1" t="s">
        <v>26</v>
      </c>
      <c r="H156" s="1" t="s">
        <v>5748</v>
      </c>
      <c r="I156" s="1" t="s">
        <v>5561</v>
      </c>
      <c r="J156" s="1" t="s">
        <v>3009</v>
      </c>
    </row>
    <row r="157" spans="1:10" x14ac:dyDescent="0.25">
      <c r="A157" s="1">
        <v>114622</v>
      </c>
      <c r="B157" s="1" t="s">
        <v>2644</v>
      </c>
      <c r="C157" s="1" t="s">
        <v>2646</v>
      </c>
      <c r="D157" s="1" t="s">
        <v>2645</v>
      </c>
      <c r="E157" s="1">
        <v>96641</v>
      </c>
      <c r="F157" s="1" t="s">
        <v>26</v>
      </c>
      <c r="G157" s="1" t="s">
        <v>26</v>
      </c>
      <c r="H157" s="1" t="s">
        <v>5748</v>
      </c>
      <c r="I157" s="1" t="s">
        <v>5561</v>
      </c>
      <c r="J157" s="1" t="s">
        <v>2643</v>
      </c>
    </row>
    <row r="158" spans="1:10" hidden="1" x14ac:dyDescent="0.25">
      <c r="A158" s="1">
        <v>2115</v>
      </c>
      <c r="B158" s="1" t="s">
        <v>3779</v>
      </c>
      <c r="C158" s="1" t="s">
        <v>3781</v>
      </c>
      <c r="D158" s="1" t="s">
        <v>3780</v>
      </c>
      <c r="E158" s="1">
        <v>754</v>
      </c>
      <c r="F158" s="1" t="s">
        <v>3782</v>
      </c>
      <c r="G158" s="1" t="s">
        <v>5561</v>
      </c>
      <c r="H158" s="1" t="s">
        <v>5748</v>
      </c>
      <c r="I158" s="1" t="s">
        <v>5561</v>
      </c>
      <c r="J158" s="1" t="s">
        <v>399</v>
      </c>
    </row>
    <row r="159" spans="1:10" hidden="1" x14ac:dyDescent="0.25">
      <c r="A159" s="1">
        <v>10314</v>
      </c>
      <c r="B159" s="1" t="s">
        <v>1525</v>
      </c>
      <c r="C159" s="1" t="s">
        <v>1527</v>
      </c>
      <c r="D159" s="1" t="s">
        <v>1526</v>
      </c>
      <c r="E159" s="1">
        <v>5658</v>
      </c>
      <c r="F159" s="1" t="s">
        <v>1528</v>
      </c>
      <c r="G159" s="1" t="s">
        <v>5561</v>
      </c>
      <c r="H159" s="1" t="s">
        <v>5748</v>
      </c>
      <c r="I159" s="1" t="s">
        <v>5561</v>
      </c>
      <c r="J159" s="1" t="s">
        <v>1524</v>
      </c>
    </row>
    <row r="160" spans="1:10" hidden="1" x14ac:dyDescent="0.25">
      <c r="A160" s="1">
        <v>10086</v>
      </c>
      <c r="B160" s="1" t="s">
        <v>5175</v>
      </c>
      <c r="C160" s="1" t="s">
        <v>5177</v>
      </c>
      <c r="D160" s="1" t="s">
        <v>5176</v>
      </c>
      <c r="E160" s="1">
        <v>7129</v>
      </c>
      <c r="F160" s="1" t="s">
        <v>26</v>
      </c>
      <c r="G160" s="1" t="s">
        <v>26</v>
      </c>
      <c r="H160" s="1" t="s">
        <v>5748</v>
      </c>
      <c r="I160" s="1" t="s">
        <v>5561</v>
      </c>
      <c r="J160" s="1" t="s">
        <v>5174</v>
      </c>
    </row>
    <row r="161" spans="1:10" x14ac:dyDescent="0.25">
      <c r="A161" s="1">
        <v>17992</v>
      </c>
      <c r="B161" s="1" t="s">
        <v>5228</v>
      </c>
      <c r="C161" s="1" t="s">
        <v>5230</v>
      </c>
      <c r="D161" s="1" t="s">
        <v>5229</v>
      </c>
      <c r="E161" s="1">
        <v>12913</v>
      </c>
      <c r="F161" s="1" t="s">
        <v>26</v>
      </c>
      <c r="G161" s="1" t="s">
        <v>26</v>
      </c>
      <c r="H161" s="1" t="s">
        <v>5748</v>
      </c>
      <c r="I161" s="1" t="s">
        <v>5561</v>
      </c>
      <c r="J161" s="1" t="s">
        <v>5227</v>
      </c>
    </row>
    <row r="162" spans="1:10" x14ac:dyDescent="0.25">
      <c r="A162" s="1">
        <v>66906</v>
      </c>
      <c r="B162" s="1" t="s">
        <v>3308</v>
      </c>
      <c r="C162" s="1" t="s">
        <v>3310</v>
      </c>
      <c r="D162" s="1" t="s">
        <v>3309</v>
      </c>
      <c r="E162" s="1">
        <v>52392</v>
      </c>
      <c r="F162" s="1" t="s">
        <v>3311</v>
      </c>
      <c r="G162" s="1" t="s">
        <v>5561</v>
      </c>
      <c r="H162" s="1" t="s">
        <v>5748</v>
      </c>
      <c r="I162" s="1" t="s">
        <v>5561</v>
      </c>
      <c r="J162" s="1" t="s">
        <v>3307</v>
      </c>
    </row>
    <row r="163" spans="1:10" x14ac:dyDescent="0.25">
      <c r="A163" s="1">
        <v>82407</v>
      </c>
      <c r="B163" s="1" t="s">
        <v>3489</v>
      </c>
      <c r="C163" s="1" t="s">
        <v>3491</v>
      </c>
      <c r="D163" s="1" t="s">
        <v>3490</v>
      </c>
      <c r="E163" s="1">
        <v>66760</v>
      </c>
      <c r="F163" s="1" t="s">
        <v>26</v>
      </c>
      <c r="G163" s="1" t="s">
        <v>26</v>
      </c>
      <c r="H163" s="1" t="s">
        <v>5748</v>
      </c>
      <c r="I163" s="1" t="s">
        <v>5561</v>
      </c>
      <c r="J163" s="1" t="s">
        <v>3488</v>
      </c>
    </row>
    <row r="164" spans="1:10" x14ac:dyDescent="0.25">
      <c r="A164" s="1">
        <v>147653</v>
      </c>
      <c r="B164" s="1" t="s">
        <v>1676</v>
      </c>
      <c r="C164" s="1" t="s">
        <v>1678</v>
      </c>
      <c r="D164" s="1" t="s">
        <v>5595</v>
      </c>
      <c r="E164" s="1">
        <v>108099</v>
      </c>
      <c r="F164" s="1" t="s">
        <v>26</v>
      </c>
      <c r="G164" s="1" t="s">
        <v>26</v>
      </c>
      <c r="H164" s="1" t="s">
        <v>5748</v>
      </c>
      <c r="I164" s="1" t="s">
        <v>5561</v>
      </c>
      <c r="J164" s="1" t="s">
        <v>1675</v>
      </c>
    </row>
    <row r="165" spans="1:10" hidden="1" x14ac:dyDescent="0.25">
      <c r="A165" s="1">
        <v>82420</v>
      </c>
      <c r="B165" s="1" t="s">
        <v>1870</v>
      </c>
      <c r="C165" s="1" t="s">
        <v>1872</v>
      </c>
      <c r="D165" s="1" t="s">
        <v>1871</v>
      </c>
      <c r="E165" s="1" t="s">
        <v>496</v>
      </c>
      <c r="F165" s="1" t="s">
        <v>26</v>
      </c>
      <c r="G165" s="1" t="s">
        <v>26</v>
      </c>
      <c r="H165" s="1" t="s">
        <v>5748</v>
      </c>
      <c r="I165" s="1" t="s">
        <v>5561</v>
      </c>
      <c r="J165" s="1" t="s">
        <v>1233</v>
      </c>
    </row>
    <row r="166" spans="1:10" x14ac:dyDescent="0.25">
      <c r="A166" s="1">
        <v>11240</v>
      </c>
      <c r="B166" s="1" t="s">
        <v>5445</v>
      </c>
      <c r="C166" s="1" t="s">
        <v>5447</v>
      </c>
      <c r="D166" s="1" t="s">
        <v>5446</v>
      </c>
      <c r="E166" s="1">
        <v>7799</v>
      </c>
      <c r="F166" s="1" t="s">
        <v>26</v>
      </c>
      <c r="G166" s="1" t="s">
        <v>26</v>
      </c>
      <c r="H166" s="1" t="s">
        <v>5748</v>
      </c>
      <c r="I166" s="1" t="s">
        <v>5561</v>
      </c>
      <c r="J166" s="1" t="s">
        <v>5444</v>
      </c>
    </row>
    <row r="167" spans="1:10" hidden="1" x14ac:dyDescent="0.25">
      <c r="A167" s="1">
        <v>18702</v>
      </c>
      <c r="B167" s="1" t="s">
        <v>4954</v>
      </c>
      <c r="C167" s="1" t="s">
        <v>4956</v>
      </c>
      <c r="D167" s="1" t="s">
        <v>4955</v>
      </c>
      <c r="E167" s="1">
        <v>13640</v>
      </c>
      <c r="F167" s="1" t="s">
        <v>26</v>
      </c>
      <c r="G167" s="1" t="s">
        <v>26</v>
      </c>
      <c r="H167" s="1" t="s">
        <v>5748</v>
      </c>
      <c r="I167" s="1" t="s">
        <v>5561</v>
      </c>
      <c r="J167" s="1" t="s">
        <v>4953</v>
      </c>
    </row>
    <row r="168" spans="1:10" x14ac:dyDescent="0.25">
      <c r="A168" s="1">
        <v>24168</v>
      </c>
      <c r="B168" s="1" t="s">
        <v>5210</v>
      </c>
      <c r="C168" s="1" t="s">
        <v>5212</v>
      </c>
      <c r="D168" s="1" t="s">
        <v>5211</v>
      </c>
      <c r="E168" s="1">
        <v>18044</v>
      </c>
      <c r="F168" s="1" t="s">
        <v>26</v>
      </c>
      <c r="G168" s="1" t="s">
        <v>26</v>
      </c>
      <c r="H168" s="1" t="s">
        <v>5748</v>
      </c>
      <c r="I168" s="1" t="s">
        <v>5561</v>
      </c>
      <c r="J168" s="1" t="s">
        <v>5209</v>
      </c>
    </row>
    <row r="169" spans="1:10" x14ac:dyDescent="0.25">
      <c r="A169" s="1">
        <v>36659</v>
      </c>
      <c r="B169" s="1" t="s">
        <v>721</v>
      </c>
      <c r="C169" s="1" t="s">
        <v>723</v>
      </c>
      <c r="D169" s="1" t="s">
        <v>722</v>
      </c>
      <c r="E169" s="1">
        <v>27242</v>
      </c>
      <c r="F169" s="1" t="s">
        <v>724</v>
      </c>
      <c r="G169" s="1" t="s">
        <v>5561</v>
      </c>
      <c r="H169" s="1" t="s">
        <v>5748</v>
      </c>
      <c r="I169" s="1" t="s">
        <v>5561</v>
      </c>
      <c r="J169" s="1" t="s">
        <v>720</v>
      </c>
    </row>
    <row r="170" spans="1:10" hidden="1" x14ac:dyDescent="0.25">
      <c r="A170" s="1">
        <v>14085</v>
      </c>
      <c r="B170" s="1" t="s">
        <v>2858</v>
      </c>
      <c r="C170" s="1" t="s">
        <v>2860</v>
      </c>
      <c r="D170" s="1" t="s">
        <v>2859</v>
      </c>
      <c r="E170" s="1">
        <v>7775</v>
      </c>
      <c r="F170" s="1" t="s">
        <v>26</v>
      </c>
      <c r="G170" s="1" t="s">
        <v>26</v>
      </c>
      <c r="H170" s="1" t="s">
        <v>5748</v>
      </c>
      <c r="I170" s="1" t="s">
        <v>5561</v>
      </c>
      <c r="J170" s="1" t="s">
        <v>2857</v>
      </c>
    </row>
    <row r="171" spans="1:10" hidden="1" x14ac:dyDescent="0.25">
      <c r="A171" s="1">
        <v>41687</v>
      </c>
      <c r="B171" s="1" t="s">
        <v>4330</v>
      </c>
      <c r="C171" s="1" t="s">
        <v>4332</v>
      </c>
      <c r="D171" s="1" t="s">
        <v>4331</v>
      </c>
      <c r="E171" s="1">
        <v>12047</v>
      </c>
      <c r="F171" s="1" t="s">
        <v>26</v>
      </c>
      <c r="G171" s="1" t="s">
        <v>26</v>
      </c>
      <c r="H171" s="1" t="s">
        <v>5748</v>
      </c>
      <c r="I171" s="1" t="s">
        <v>5561</v>
      </c>
      <c r="J171" s="1" t="s">
        <v>4329</v>
      </c>
    </row>
    <row r="172" spans="1:10" hidden="1" x14ac:dyDescent="0.25">
      <c r="A172" s="1">
        <v>2824</v>
      </c>
      <c r="B172" s="1" t="s">
        <v>3835</v>
      </c>
      <c r="C172" s="1" t="s">
        <v>3837</v>
      </c>
      <c r="D172" s="1" t="s">
        <v>3836</v>
      </c>
      <c r="E172" s="1">
        <v>676</v>
      </c>
      <c r="F172" s="1" t="s">
        <v>3838</v>
      </c>
      <c r="G172" s="1" t="s">
        <v>5561</v>
      </c>
      <c r="H172" s="1" t="s">
        <v>5748</v>
      </c>
      <c r="I172" s="1" t="s">
        <v>5561</v>
      </c>
      <c r="J172" s="1" t="s">
        <v>3834</v>
      </c>
    </row>
    <row r="173" spans="1:10" x14ac:dyDescent="0.25">
      <c r="A173" s="1">
        <v>5638</v>
      </c>
      <c r="B173" s="1" t="s">
        <v>5376</v>
      </c>
      <c r="C173" s="1" t="s">
        <v>5378</v>
      </c>
      <c r="D173" s="1" t="s">
        <v>5377</v>
      </c>
      <c r="E173" s="1">
        <v>4269</v>
      </c>
      <c r="F173" s="1" t="s">
        <v>5379</v>
      </c>
      <c r="G173" s="1" t="s">
        <v>5561</v>
      </c>
      <c r="H173" s="1" t="s">
        <v>5748</v>
      </c>
      <c r="I173" s="1" t="s">
        <v>5561</v>
      </c>
      <c r="J173" s="1" t="s">
        <v>160</v>
      </c>
    </row>
    <row r="174" spans="1:10" x14ac:dyDescent="0.25">
      <c r="A174" s="1">
        <v>3154</v>
      </c>
      <c r="B174" s="1" t="s">
        <v>5523</v>
      </c>
      <c r="C174" s="1" t="s">
        <v>5525</v>
      </c>
      <c r="D174" s="1" t="s">
        <v>5524</v>
      </c>
      <c r="E174" s="1">
        <v>1618</v>
      </c>
      <c r="F174" s="1" t="s">
        <v>26</v>
      </c>
      <c r="G174" s="1" t="s">
        <v>26</v>
      </c>
      <c r="H174" s="1" t="s">
        <v>5748</v>
      </c>
      <c r="I174" s="1" t="s">
        <v>5561</v>
      </c>
      <c r="J174" s="1" t="s">
        <v>5522</v>
      </c>
    </row>
    <row r="175" spans="1:10" hidden="1" x14ac:dyDescent="0.25">
      <c r="A175" s="1">
        <v>7965</v>
      </c>
      <c r="B175" s="1" t="s">
        <v>4439</v>
      </c>
      <c r="C175" s="1" t="s">
        <v>4441</v>
      </c>
      <c r="D175" s="1" t="s">
        <v>4440</v>
      </c>
      <c r="E175" s="1">
        <v>5983</v>
      </c>
      <c r="F175" s="1" t="s">
        <v>26</v>
      </c>
      <c r="G175" s="1" t="s">
        <v>26</v>
      </c>
      <c r="H175" s="1" t="s">
        <v>5748</v>
      </c>
      <c r="I175" s="1" t="s">
        <v>5561</v>
      </c>
      <c r="J175" s="1" t="s">
        <v>4438</v>
      </c>
    </row>
    <row r="176" spans="1:10" x14ac:dyDescent="0.25">
      <c r="A176" s="1">
        <v>16235</v>
      </c>
      <c r="B176" s="1" t="s">
        <v>5340</v>
      </c>
      <c r="C176" s="1" t="s">
        <v>5342</v>
      </c>
      <c r="D176" s="1" t="s">
        <v>5341</v>
      </c>
      <c r="E176" s="1">
        <v>7795</v>
      </c>
      <c r="F176" s="1" t="s">
        <v>26</v>
      </c>
      <c r="G176" s="1" t="s">
        <v>26</v>
      </c>
      <c r="H176" s="1" t="s">
        <v>5748</v>
      </c>
      <c r="I176" s="1" t="s">
        <v>5561</v>
      </c>
      <c r="J176" s="1" t="s">
        <v>5339</v>
      </c>
    </row>
    <row r="177" spans="1:10" x14ac:dyDescent="0.25">
      <c r="A177" s="1">
        <v>33038</v>
      </c>
      <c r="B177" s="1" t="s">
        <v>4620</v>
      </c>
      <c r="C177" s="1" t="s">
        <v>4622</v>
      </c>
      <c r="D177" s="1" t="s">
        <v>4621</v>
      </c>
      <c r="E177" s="1">
        <v>25412</v>
      </c>
      <c r="F177" s="1" t="s">
        <v>26</v>
      </c>
      <c r="G177" s="1" t="s">
        <v>26</v>
      </c>
      <c r="H177" s="1" t="s">
        <v>5748</v>
      </c>
      <c r="I177" s="1" t="s">
        <v>5561</v>
      </c>
      <c r="J177" s="1" t="s">
        <v>4619</v>
      </c>
    </row>
    <row r="178" spans="1:10" hidden="1" x14ac:dyDescent="0.25">
      <c r="A178" s="1">
        <v>47281</v>
      </c>
      <c r="B178" s="1" t="s">
        <v>4728</v>
      </c>
      <c r="C178" s="1" t="s">
        <v>4730</v>
      </c>
      <c r="D178" s="1" t="s">
        <v>4729</v>
      </c>
      <c r="E178" s="1">
        <v>34283</v>
      </c>
      <c r="F178" s="1" t="s">
        <v>26</v>
      </c>
      <c r="G178" s="1" t="s">
        <v>26</v>
      </c>
      <c r="H178" s="1" t="s">
        <v>5748</v>
      </c>
      <c r="I178" s="1" t="s">
        <v>5561</v>
      </c>
      <c r="J178" s="1" t="s">
        <v>4727</v>
      </c>
    </row>
    <row r="179" spans="1:10" x14ac:dyDescent="0.25">
      <c r="A179" s="1">
        <v>96363</v>
      </c>
      <c r="B179" s="1" t="s">
        <v>3129</v>
      </c>
      <c r="C179" s="1" t="s">
        <v>3131</v>
      </c>
      <c r="D179" s="1" t="s">
        <v>3130</v>
      </c>
      <c r="E179" s="1">
        <v>57279</v>
      </c>
      <c r="F179" s="1" t="s">
        <v>3132</v>
      </c>
      <c r="G179" s="1" t="s">
        <v>5561</v>
      </c>
      <c r="H179" s="1" t="s">
        <v>5748</v>
      </c>
      <c r="I179" s="1" t="s">
        <v>5561</v>
      </c>
      <c r="J179" s="1" t="s">
        <v>3128</v>
      </c>
    </row>
    <row r="180" spans="1:10" x14ac:dyDescent="0.25">
      <c r="A180" s="1">
        <v>125946</v>
      </c>
      <c r="B180" s="1" t="s">
        <v>2341</v>
      </c>
      <c r="C180" s="1" t="s">
        <v>2343</v>
      </c>
      <c r="D180" s="1" t="s">
        <v>5717</v>
      </c>
      <c r="E180" s="1">
        <v>104642</v>
      </c>
      <c r="F180" s="1" t="s">
        <v>26</v>
      </c>
      <c r="G180" s="1" t="s">
        <v>26</v>
      </c>
      <c r="H180" s="1" t="s">
        <v>5748</v>
      </c>
      <c r="I180" s="1" t="s">
        <v>5561</v>
      </c>
      <c r="J180" s="1" t="s">
        <v>2340</v>
      </c>
    </row>
    <row r="181" spans="1:10" x14ac:dyDescent="0.25">
      <c r="A181" s="1">
        <v>1708</v>
      </c>
      <c r="B181" s="1" t="s">
        <v>5539</v>
      </c>
      <c r="C181" s="1" t="s">
        <v>5541</v>
      </c>
      <c r="D181" s="1" t="s">
        <v>5540</v>
      </c>
      <c r="E181" s="1">
        <v>66</v>
      </c>
      <c r="F181" s="1" t="s">
        <v>3784</v>
      </c>
      <c r="G181" s="1" t="s">
        <v>5561</v>
      </c>
      <c r="H181" s="1" t="s">
        <v>5748</v>
      </c>
      <c r="I181" s="1" t="s">
        <v>5561</v>
      </c>
      <c r="J181" s="1" t="s">
        <v>5538</v>
      </c>
    </row>
    <row r="182" spans="1:10" x14ac:dyDescent="0.25">
      <c r="A182" s="1">
        <v>82458</v>
      </c>
      <c r="B182" s="1" t="s">
        <v>3439</v>
      </c>
      <c r="C182" s="1" t="s">
        <v>3441</v>
      </c>
      <c r="D182" s="1" t="s">
        <v>3440</v>
      </c>
      <c r="E182" s="1">
        <v>6473</v>
      </c>
      <c r="F182" s="1" t="s">
        <v>3442</v>
      </c>
      <c r="G182" s="1" t="s">
        <v>5561</v>
      </c>
      <c r="H182" s="1" t="s">
        <v>5748</v>
      </c>
      <c r="I182" s="1" t="s">
        <v>5561</v>
      </c>
      <c r="J182" s="1" t="s">
        <v>3438</v>
      </c>
    </row>
    <row r="183" spans="1:10" x14ac:dyDescent="0.25">
      <c r="A183" s="1">
        <v>18049</v>
      </c>
      <c r="B183" s="1" t="s">
        <v>5297</v>
      </c>
      <c r="C183" s="1" t="s">
        <v>5299</v>
      </c>
      <c r="D183" s="1" t="s">
        <v>5298</v>
      </c>
      <c r="E183" s="1">
        <v>8079</v>
      </c>
      <c r="F183" s="1" t="s">
        <v>26</v>
      </c>
      <c r="G183" s="1" t="s">
        <v>26</v>
      </c>
      <c r="H183" s="1" t="s">
        <v>5748</v>
      </c>
      <c r="I183" s="1" t="s">
        <v>5561</v>
      </c>
      <c r="J183" s="1" t="s">
        <v>5296</v>
      </c>
    </row>
    <row r="184" spans="1:10" x14ac:dyDescent="0.25">
      <c r="A184" s="1">
        <v>40598</v>
      </c>
      <c r="B184" s="1" t="s">
        <v>4795</v>
      </c>
      <c r="C184" s="1" t="s">
        <v>4797</v>
      </c>
      <c r="D184" s="1" t="s">
        <v>4796</v>
      </c>
      <c r="E184" s="1">
        <v>13966</v>
      </c>
      <c r="F184" s="1" t="s">
        <v>26</v>
      </c>
      <c r="G184" s="1" t="s">
        <v>26</v>
      </c>
      <c r="H184" s="1" t="s">
        <v>5748</v>
      </c>
      <c r="I184" s="1" t="s">
        <v>5561</v>
      </c>
      <c r="J184" s="1" t="s">
        <v>4794</v>
      </c>
    </row>
    <row r="185" spans="1:10" x14ac:dyDescent="0.25">
      <c r="A185" s="1">
        <v>41513</v>
      </c>
      <c r="B185" s="1" t="s">
        <v>4923</v>
      </c>
      <c r="C185" s="1" t="s">
        <v>4925</v>
      </c>
      <c r="D185" s="1" t="s">
        <v>4924</v>
      </c>
      <c r="E185" s="1">
        <v>15418</v>
      </c>
      <c r="F185" s="1" t="s">
        <v>26</v>
      </c>
      <c r="G185" s="1" t="s">
        <v>26</v>
      </c>
      <c r="H185" s="1" t="s">
        <v>5748</v>
      </c>
      <c r="I185" s="1" t="s">
        <v>5561</v>
      </c>
      <c r="J185" s="1" t="s">
        <v>4922</v>
      </c>
    </row>
    <row r="186" spans="1:10" x14ac:dyDescent="0.25">
      <c r="A186" s="1">
        <v>45149</v>
      </c>
      <c r="B186" s="1" t="s">
        <v>4413</v>
      </c>
      <c r="C186" s="1" t="s">
        <v>4415</v>
      </c>
      <c r="D186" s="1" t="s">
        <v>4414</v>
      </c>
      <c r="E186" s="1">
        <v>32563</v>
      </c>
      <c r="F186" s="1" t="s">
        <v>26</v>
      </c>
      <c r="G186" s="1" t="s">
        <v>26</v>
      </c>
      <c r="H186" s="1" t="s">
        <v>5748</v>
      </c>
      <c r="I186" s="1" t="s">
        <v>5561</v>
      </c>
      <c r="J186" s="1" t="s">
        <v>4412</v>
      </c>
    </row>
    <row r="187" spans="1:10" x14ac:dyDescent="0.25">
      <c r="A187" s="1">
        <v>48800</v>
      </c>
      <c r="B187" s="1" t="s">
        <v>4683</v>
      </c>
      <c r="C187" s="1" t="s">
        <v>4685</v>
      </c>
      <c r="D187" s="1" t="s">
        <v>4684</v>
      </c>
      <c r="E187" s="1">
        <v>33964</v>
      </c>
      <c r="F187" s="1" t="s">
        <v>378</v>
      </c>
      <c r="G187" s="1" t="s">
        <v>5561</v>
      </c>
      <c r="H187" s="1" t="s">
        <v>5748</v>
      </c>
      <c r="I187" s="1" t="s">
        <v>5561</v>
      </c>
      <c r="J187" s="1" t="s">
        <v>1466</v>
      </c>
    </row>
    <row r="188" spans="1:10" x14ac:dyDescent="0.25">
      <c r="A188" s="1">
        <v>51551</v>
      </c>
      <c r="B188" s="1" t="s">
        <v>1078</v>
      </c>
      <c r="C188" s="1" t="s">
        <v>1080</v>
      </c>
      <c r="D188" s="1" t="s">
        <v>1079</v>
      </c>
      <c r="E188" s="1">
        <v>38594</v>
      </c>
      <c r="F188" s="1" t="s">
        <v>26</v>
      </c>
      <c r="G188" s="1" t="s">
        <v>26</v>
      </c>
      <c r="H188" s="1" t="s">
        <v>5748</v>
      </c>
      <c r="I188" s="1" t="s">
        <v>5561</v>
      </c>
      <c r="J188" s="1" t="s">
        <v>1077</v>
      </c>
    </row>
    <row r="189" spans="1:10" x14ac:dyDescent="0.25">
      <c r="A189" s="1">
        <v>76536</v>
      </c>
      <c r="B189" s="1" t="s">
        <v>3729</v>
      </c>
      <c r="C189" s="1" t="s">
        <v>3731</v>
      </c>
      <c r="D189" s="1" t="s">
        <v>3730</v>
      </c>
      <c r="E189" s="1">
        <v>61539</v>
      </c>
      <c r="F189" s="1" t="s">
        <v>3732</v>
      </c>
      <c r="G189" s="1" t="s">
        <v>5561</v>
      </c>
      <c r="H189" s="1" t="s">
        <v>5748</v>
      </c>
      <c r="I189" s="1" t="s">
        <v>5561</v>
      </c>
      <c r="J189" s="1" t="s">
        <v>3728</v>
      </c>
    </row>
    <row r="190" spans="1:10" x14ac:dyDescent="0.25">
      <c r="A190" s="1">
        <v>76535</v>
      </c>
      <c r="B190" s="1" t="s">
        <v>3829</v>
      </c>
      <c r="C190" s="1" t="s">
        <v>3831</v>
      </c>
      <c r="D190" s="1" t="s">
        <v>3830</v>
      </c>
      <c r="E190" s="1">
        <v>61541</v>
      </c>
      <c r="F190" s="1" t="s">
        <v>26</v>
      </c>
      <c r="G190" s="1" t="s">
        <v>26</v>
      </c>
      <c r="H190" s="1" t="s">
        <v>5748</v>
      </c>
      <c r="I190" s="1" t="s">
        <v>5561</v>
      </c>
      <c r="J190" s="1" t="s">
        <v>121</v>
      </c>
    </row>
    <row r="191" spans="1:10" hidden="1" x14ac:dyDescent="0.25">
      <c r="A191" s="1">
        <v>78350</v>
      </c>
      <c r="B191" s="1" t="s">
        <v>3690</v>
      </c>
      <c r="C191" s="1" t="s">
        <v>3692</v>
      </c>
      <c r="D191" s="1" t="s">
        <v>3691</v>
      </c>
      <c r="E191" s="1">
        <v>63352</v>
      </c>
      <c r="F191" s="1" t="s">
        <v>3693</v>
      </c>
      <c r="G191" s="1" t="s">
        <v>5561</v>
      </c>
      <c r="H191" s="1" t="s">
        <v>5748</v>
      </c>
      <c r="I191" s="1" t="s">
        <v>5561</v>
      </c>
      <c r="J191" s="1" t="s">
        <v>3689</v>
      </c>
    </row>
    <row r="192" spans="1:10" x14ac:dyDescent="0.25">
      <c r="A192" s="1">
        <v>166318</v>
      </c>
      <c r="B192" s="1" t="s">
        <v>937</v>
      </c>
      <c r="C192" s="1" t="s">
        <v>939</v>
      </c>
      <c r="D192" s="1" t="s">
        <v>938</v>
      </c>
      <c r="E192" s="1">
        <v>138470</v>
      </c>
      <c r="F192" s="1" t="s">
        <v>26</v>
      </c>
      <c r="G192" s="1" t="s">
        <v>26</v>
      </c>
      <c r="H192" s="1" t="s">
        <v>5748</v>
      </c>
      <c r="I192" s="1" t="s">
        <v>5561</v>
      </c>
      <c r="J192" s="1" t="s">
        <v>936</v>
      </c>
    </row>
    <row r="193" spans="1:10" x14ac:dyDescent="0.25">
      <c r="A193" s="1">
        <v>115646</v>
      </c>
      <c r="B193" s="1" t="s">
        <v>2627</v>
      </c>
      <c r="C193" s="1" t="s">
        <v>2629</v>
      </c>
      <c r="D193" s="1" t="s">
        <v>2628</v>
      </c>
      <c r="E193" s="1" t="s">
        <v>496</v>
      </c>
      <c r="F193" s="1" t="s">
        <v>26</v>
      </c>
      <c r="G193" s="1" t="s">
        <v>26</v>
      </c>
      <c r="H193" s="1" t="s">
        <v>5748</v>
      </c>
      <c r="I193" s="1" t="s">
        <v>5561</v>
      </c>
      <c r="J193" s="1" t="s">
        <v>2626</v>
      </c>
    </row>
    <row r="194" spans="1:10" hidden="1" x14ac:dyDescent="0.25">
      <c r="A194" s="1">
        <v>1869</v>
      </c>
      <c r="B194" s="1" t="s">
        <v>3611</v>
      </c>
      <c r="C194" s="1" t="s">
        <v>3613</v>
      </c>
      <c r="D194" s="1" t="s">
        <v>3612</v>
      </c>
      <c r="E194" s="1">
        <v>1001</v>
      </c>
      <c r="F194" s="1" t="s">
        <v>26</v>
      </c>
      <c r="G194" s="1" t="s">
        <v>26</v>
      </c>
      <c r="H194" s="1" t="s">
        <v>5748</v>
      </c>
      <c r="I194" s="1" t="s">
        <v>5561</v>
      </c>
      <c r="J194" s="1" t="s">
        <v>3610</v>
      </c>
    </row>
    <row r="195" spans="1:10" hidden="1" x14ac:dyDescent="0.25">
      <c r="A195" s="1">
        <v>47281</v>
      </c>
      <c r="B195" s="1" t="s">
        <v>4728</v>
      </c>
      <c r="C195" s="1" t="s">
        <v>4730</v>
      </c>
      <c r="D195" s="1" t="s">
        <v>4729</v>
      </c>
      <c r="E195" s="1">
        <v>34283</v>
      </c>
      <c r="F195" s="1" t="s">
        <v>26</v>
      </c>
      <c r="G195" s="1" t="s">
        <v>26</v>
      </c>
      <c r="H195" s="1" t="s">
        <v>5748</v>
      </c>
      <c r="I195" s="1" t="s">
        <v>5561</v>
      </c>
      <c r="J195" s="1" t="s">
        <v>4727</v>
      </c>
    </row>
    <row r="196" spans="1:10" hidden="1" x14ac:dyDescent="0.25">
      <c r="A196" s="1">
        <v>8519</v>
      </c>
      <c r="B196" s="1" t="s">
        <v>4119</v>
      </c>
      <c r="C196" s="1" t="s">
        <v>4121</v>
      </c>
      <c r="D196" s="1" t="s">
        <v>4120</v>
      </c>
      <c r="E196" s="1">
        <v>5735</v>
      </c>
      <c r="F196" s="1" t="s">
        <v>4122</v>
      </c>
      <c r="G196" s="1" t="s">
        <v>5561</v>
      </c>
      <c r="H196" s="1" t="s">
        <v>5748</v>
      </c>
      <c r="I196" s="1" t="s">
        <v>5561</v>
      </c>
      <c r="J196" s="1" t="s">
        <v>4118</v>
      </c>
    </row>
    <row r="197" spans="1:10" x14ac:dyDescent="0.25">
      <c r="A197" s="1">
        <v>36479</v>
      </c>
      <c r="B197" s="1" t="s">
        <v>5015</v>
      </c>
      <c r="C197" s="1" t="s">
        <v>5017</v>
      </c>
      <c r="D197" s="1" t="s">
        <v>5016</v>
      </c>
      <c r="E197" s="1">
        <v>26850</v>
      </c>
      <c r="F197" s="1" t="s">
        <v>5018</v>
      </c>
      <c r="G197" s="1" t="s">
        <v>5561</v>
      </c>
      <c r="H197" s="1" t="s">
        <v>5748</v>
      </c>
      <c r="I197" s="1" t="s">
        <v>5561</v>
      </c>
      <c r="J197" s="1" t="s">
        <v>5014</v>
      </c>
    </row>
    <row r="198" spans="1:10" x14ac:dyDescent="0.25">
      <c r="A198" s="1">
        <v>44695</v>
      </c>
      <c r="B198" s="1" t="s">
        <v>4821</v>
      </c>
      <c r="C198" s="1" t="s">
        <v>4823</v>
      </c>
      <c r="D198" s="1" t="s">
        <v>4822</v>
      </c>
      <c r="E198" s="1">
        <v>33964</v>
      </c>
      <c r="F198" s="1" t="s">
        <v>378</v>
      </c>
      <c r="G198" s="1" t="s">
        <v>5561</v>
      </c>
      <c r="H198" s="1" t="s">
        <v>5748</v>
      </c>
      <c r="I198" s="1" t="s">
        <v>5561</v>
      </c>
      <c r="J198" s="1" t="s">
        <v>4820</v>
      </c>
    </row>
    <row r="199" spans="1:10" x14ac:dyDescent="0.25">
      <c r="A199" s="1">
        <v>31440</v>
      </c>
      <c r="B199" s="1" t="s">
        <v>5101</v>
      </c>
      <c r="C199" s="1" t="s">
        <v>5103</v>
      </c>
      <c r="D199" s="1" t="s">
        <v>5102</v>
      </c>
      <c r="E199" s="1">
        <v>24089</v>
      </c>
      <c r="F199" s="1" t="s">
        <v>26</v>
      </c>
      <c r="G199" s="1" t="s">
        <v>26</v>
      </c>
      <c r="H199" s="1" t="s">
        <v>5748</v>
      </c>
      <c r="I199" s="1" t="s">
        <v>5561</v>
      </c>
      <c r="J199" s="1" t="s">
        <v>5100</v>
      </c>
    </row>
    <row r="200" spans="1:10" x14ac:dyDescent="0.25">
      <c r="A200" s="1">
        <v>86451</v>
      </c>
      <c r="B200" s="1" t="s">
        <v>3348</v>
      </c>
      <c r="C200" s="1" t="s">
        <v>3350</v>
      </c>
      <c r="D200" s="1" t="s">
        <v>5659</v>
      </c>
      <c r="E200" s="1">
        <v>37345</v>
      </c>
      <c r="F200" s="1" t="s">
        <v>26</v>
      </c>
      <c r="G200" s="1" t="s">
        <v>26</v>
      </c>
      <c r="H200" s="1" t="s">
        <v>5748</v>
      </c>
      <c r="I200" s="1" t="s">
        <v>5561</v>
      </c>
      <c r="J200" s="1" t="s">
        <v>3347</v>
      </c>
    </row>
    <row r="201" spans="1:10" x14ac:dyDescent="0.25">
      <c r="A201" s="1">
        <v>140772</v>
      </c>
      <c r="B201" s="1" t="s">
        <v>1884</v>
      </c>
      <c r="C201" s="1" t="s">
        <v>1886</v>
      </c>
      <c r="D201" s="1" t="s">
        <v>1885</v>
      </c>
      <c r="E201" s="1">
        <v>116779</v>
      </c>
      <c r="F201" s="1" t="s">
        <v>26</v>
      </c>
      <c r="G201" s="1" t="s">
        <v>26</v>
      </c>
      <c r="H201" s="1" t="s">
        <v>5748</v>
      </c>
      <c r="I201" s="1" t="s">
        <v>5561</v>
      </c>
      <c r="J201" s="1" t="s">
        <v>1883</v>
      </c>
    </row>
    <row r="202" spans="1:10" hidden="1" x14ac:dyDescent="0.25">
      <c r="A202" s="1">
        <v>10470</v>
      </c>
      <c r="B202" s="1" t="s">
        <v>4834</v>
      </c>
      <c r="C202" s="1" t="s">
        <v>4836</v>
      </c>
      <c r="D202" s="1" t="s">
        <v>4835</v>
      </c>
      <c r="E202" s="1">
        <v>541</v>
      </c>
      <c r="F202" s="1" t="s">
        <v>4837</v>
      </c>
      <c r="G202" s="1" t="s">
        <v>5561</v>
      </c>
      <c r="H202" s="1" t="s">
        <v>5748</v>
      </c>
      <c r="I202" s="1" t="s">
        <v>5561</v>
      </c>
      <c r="J202" s="1" t="s">
        <v>4833</v>
      </c>
    </row>
    <row r="203" spans="1:10" hidden="1" x14ac:dyDescent="0.25">
      <c r="A203" s="1">
        <v>6010</v>
      </c>
      <c r="B203" s="1" t="s">
        <v>5498</v>
      </c>
      <c r="C203" s="1" t="s">
        <v>5500</v>
      </c>
      <c r="D203" s="1" t="s">
        <v>5499</v>
      </c>
      <c r="E203" s="1">
        <v>4479</v>
      </c>
      <c r="F203" s="1" t="s">
        <v>5501</v>
      </c>
      <c r="G203" s="1" t="s">
        <v>5561</v>
      </c>
      <c r="H203" s="1" t="s">
        <v>5748</v>
      </c>
      <c r="I203" s="1" t="s">
        <v>5561</v>
      </c>
      <c r="J203" s="1" t="s">
        <v>4493</v>
      </c>
    </row>
    <row r="204" spans="1:10" hidden="1" x14ac:dyDescent="0.25">
      <c r="A204" s="1">
        <v>14085</v>
      </c>
      <c r="B204" s="1" t="s">
        <v>2858</v>
      </c>
      <c r="C204" s="1" t="s">
        <v>2860</v>
      </c>
      <c r="D204" s="1" t="s">
        <v>2859</v>
      </c>
      <c r="E204" s="1">
        <v>7775</v>
      </c>
      <c r="F204" s="1" t="s">
        <v>26</v>
      </c>
      <c r="G204" s="1" t="s">
        <v>26</v>
      </c>
      <c r="H204" s="1" t="s">
        <v>5748</v>
      </c>
      <c r="I204" s="1" t="s">
        <v>5561</v>
      </c>
      <c r="J204" s="1" t="s">
        <v>2857</v>
      </c>
    </row>
    <row r="205" spans="1:10" x14ac:dyDescent="0.25">
      <c r="A205" s="1">
        <v>49595</v>
      </c>
      <c r="B205" s="1" t="s">
        <v>4609</v>
      </c>
      <c r="C205" s="1" t="s">
        <v>4611</v>
      </c>
      <c r="D205" s="1" t="s">
        <v>4610</v>
      </c>
      <c r="E205" s="1">
        <v>21026</v>
      </c>
      <c r="F205" s="1" t="s">
        <v>4612</v>
      </c>
      <c r="G205" s="1" t="s">
        <v>5561</v>
      </c>
      <c r="H205" s="1" t="s">
        <v>5748</v>
      </c>
      <c r="I205" s="1" t="s">
        <v>5561</v>
      </c>
      <c r="J205" s="1" t="s">
        <v>121</v>
      </c>
    </row>
    <row r="206" spans="1:10" x14ac:dyDescent="0.25">
      <c r="A206" s="1">
        <v>62096</v>
      </c>
      <c r="B206" s="1" t="s">
        <v>2482</v>
      </c>
      <c r="C206" s="1" t="s">
        <v>2484</v>
      </c>
      <c r="D206" s="1" t="s">
        <v>2483</v>
      </c>
      <c r="E206" s="1">
        <v>28313</v>
      </c>
      <c r="F206" s="1" t="s">
        <v>26</v>
      </c>
      <c r="G206" s="1" t="s">
        <v>26</v>
      </c>
      <c r="H206" s="1" t="s">
        <v>5748</v>
      </c>
      <c r="I206" s="1" t="s">
        <v>5561</v>
      </c>
      <c r="J206" s="1" t="s">
        <v>2481</v>
      </c>
    </row>
    <row r="207" spans="1:10" hidden="1" x14ac:dyDescent="0.25">
      <c r="A207" s="1">
        <v>53930</v>
      </c>
      <c r="B207" s="1" t="s">
        <v>4574</v>
      </c>
      <c r="C207" s="1" t="s">
        <v>4576</v>
      </c>
      <c r="D207" s="1" t="s">
        <v>4575</v>
      </c>
      <c r="E207" s="1">
        <v>40730</v>
      </c>
      <c r="F207" s="1" t="s">
        <v>26</v>
      </c>
      <c r="G207" s="1" t="s">
        <v>26</v>
      </c>
      <c r="H207" s="1" t="s">
        <v>5748</v>
      </c>
      <c r="I207" s="1" t="s">
        <v>5561</v>
      </c>
      <c r="J207" s="1" t="s">
        <v>4573</v>
      </c>
    </row>
    <row r="208" spans="1:10" x14ac:dyDescent="0.25">
      <c r="A208" s="1">
        <v>56722</v>
      </c>
      <c r="B208" s="1" t="s">
        <v>4469</v>
      </c>
      <c r="C208" s="1" t="s">
        <v>4471</v>
      </c>
      <c r="D208" s="1" t="s">
        <v>4470</v>
      </c>
      <c r="E208" s="1">
        <v>43068</v>
      </c>
      <c r="F208" s="1" t="s">
        <v>26</v>
      </c>
      <c r="G208" s="1" t="s">
        <v>26</v>
      </c>
      <c r="H208" s="1" t="s">
        <v>5748</v>
      </c>
      <c r="I208" s="1" t="s">
        <v>5561</v>
      </c>
      <c r="J208" s="1" t="s">
        <v>3347</v>
      </c>
    </row>
    <row r="209" spans="1:10" hidden="1" x14ac:dyDescent="0.25">
      <c r="A209" s="1">
        <v>66906</v>
      </c>
      <c r="B209" s="1" t="s">
        <v>3308</v>
      </c>
      <c r="C209" s="1" t="s">
        <v>3310</v>
      </c>
      <c r="D209" s="1" t="s">
        <v>3309</v>
      </c>
      <c r="E209" s="1">
        <v>52392</v>
      </c>
      <c r="F209" s="1" t="s">
        <v>3311</v>
      </c>
      <c r="G209" s="1" t="s">
        <v>5561</v>
      </c>
      <c r="H209" s="1" t="s">
        <v>5748</v>
      </c>
      <c r="I209" s="1" t="s">
        <v>5561</v>
      </c>
      <c r="J209" s="1" t="s">
        <v>3307</v>
      </c>
    </row>
    <row r="210" spans="1:10" x14ac:dyDescent="0.25">
      <c r="A210" s="1">
        <v>91803</v>
      </c>
      <c r="B210" s="1" t="s">
        <v>3247</v>
      </c>
      <c r="C210" s="1" t="s">
        <v>3249</v>
      </c>
      <c r="D210" s="1" t="s">
        <v>3248</v>
      </c>
      <c r="E210" s="1">
        <v>75699</v>
      </c>
      <c r="F210" s="1" t="s">
        <v>26</v>
      </c>
      <c r="G210" s="1" t="s">
        <v>26</v>
      </c>
      <c r="H210" s="1" t="s">
        <v>5748</v>
      </c>
      <c r="I210" s="1" t="s">
        <v>5561</v>
      </c>
      <c r="J210" s="1" t="s">
        <v>211</v>
      </c>
    </row>
    <row r="211" spans="1:10" x14ac:dyDescent="0.25">
      <c r="A211" s="1">
        <v>170466</v>
      </c>
      <c r="B211" s="1" t="s">
        <v>811</v>
      </c>
      <c r="C211" s="1" t="s">
        <v>813</v>
      </c>
      <c r="D211" s="1" t="s">
        <v>812</v>
      </c>
      <c r="E211" s="1">
        <v>88338</v>
      </c>
      <c r="F211" s="1" t="s">
        <v>26</v>
      </c>
      <c r="G211" s="1" t="s">
        <v>26</v>
      </c>
      <c r="H211" s="1" t="s">
        <v>5748</v>
      </c>
      <c r="I211" s="1" t="s">
        <v>5561</v>
      </c>
      <c r="J211" s="1" t="s">
        <v>810</v>
      </c>
    </row>
    <row r="212" spans="1:10" x14ac:dyDescent="0.25">
      <c r="A212" s="1">
        <v>110497</v>
      </c>
      <c r="B212" s="1" t="s">
        <v>2787</v>
      </c>
      <c r="C212" s="1" t="s">
        <v>2789</v>
      </c>
      <c r="D212" s="1" t="s">
        <v>2788</v>
      </c>
      <c r="E212" s="1">
        <v>92280</v>
      </c>
      <c r="F212" s="1" t="s">
        <v>26</v>
      </c>
      <c r="G212" s="1" t="s">
        <v>26</v>
      </c>
      <c r="H212" s="1" t="s">
        <v>5748</v>
      </c>
      <c r="I212" s="1" t="s">
        <v>5561</v>
      </c>
      <c r="J212" s="1" t="s">
        <v>1110</v>
      </c>
    </row>
    <row r="213" spans="1:10" x14ac:dyDescent="0.25">
      <c r="A213" s="1">
        <v>145120</v>
      </c>
      <c r="B213" s="1" t="s">
        <v>1736</v>
      </c>
      <c r="C213" s="1" t="s">
        <v>1738</v>
      </c>
      <c r="D213" s="1" t="s">
        <v>1737</v>
      </c>
      <c r="E213" s="1">
        <v>120235</v>
      </c>
      <c r="F213" s="1" t="s">
        <v>26</v>
      </c>
      <c r="G213" s="1" t="s">
        <v>26</v>
      </c>
      <c r="H213" s="1" t="s">
        <v>5748</v>
      </c>
      <c r="I213" s="1" t="s">
        <v>5561</v>
      </c>
      <c r="J213" s="1" t="s">
        <v>1735</v>
      </c>
    </row>
    <row r="214" spans="1:10" x14ac:dyDescent="0.25">
      <c r="A214" s="1">
        <v>164055</v>
      </c>
      <c r="B214" s="1" t="s">
        <v>1027</v>
      </c>
      <c r="C214" s="1" t="s">
        <v>1029</v>
      </c>
      <c r="D214" s="1" t="s">
        <v>1028</v>
      </c>
      <c r="E214" s="1">
        <v>136423</v>
      </c>
      <c r="F214" s="1" t="s">
        <v>1030</v>
      </c>
      <c r="G214" s="1" t="s">
        <v>5561</v>
      </c>
      <c r="H214" s="1" t="s">
        <v>5748</v>
      </c>
      <c r="I214" s="1" t="s">
        <v>5561</v>
      </c>
      <c r="J214" s="1" t="s">
        <v>1026</v>
      </c>
    </row>
    <row r="215" spans="1:10" hidden="1" x14ac:dyDescent="0.25">
      <c r="A215" s="1">
        <v>166318</v>
      </c>
      <c r="B215" s="1" t="s">
        <v>937</v>
      </c>
      <c r="C215" s="1" t="s">
        <v>939</v>
      </c>
      <c r="D215" s="1" t="s">
        <v>938</v>
      </c>
      <c r="E215" s="1">
        <v>138470</v>
      </c>
      <c r="F215" s="1" t="s">
        <v>26</v>
      </c>
      <c r="G215" s="1" t="s">
        <v>26</v>
      </c>
      <c r="H215" s="1" t="s">
        <v>5748</v>
      </c>
      <c r="I215" s="1" t="s">
        <v>5561</v>
      </c>
      <c r="J215" s="1" t="s">
        <v>936</v>
      </c>
    </row>
    <row r="216" spans="1:10" x14ac:dyDescent="0.25">
      <c r="A216" s="1">
        <v>189111</v>
      </c>
      <c r="B216" s="1" t="s">
        <v>196</v>
      </c>
      <c r="C216" s="1" t="s">
        <v>198</v>
      </c>
      <c r="D216" s="1" t="s">
        <v>197</v>
      </c>
      <c r="E216" s="1">
        <v>161326</v>
      </c>
      <c r="F216" s="1" t="s">
        <v>199</v>
      </c>
      <c r="G216" s="1" t="s">
        <v>5561</v>
      </c>
      <c r="H216" s="1" t="s">
        <v>5748</v>
      </c>
      <c r="I216" s="1" t="s">
        <v>5561</v>
      </c>
      <c r="J216" s="1" t="s">
        <v>195</v>
      </c>
    </row>
    <row r="217" spans="1:10" x14ac:dyDescent="0.25">
      <c r="A217" s="1">
        <v>54164</v>
      </c>
      <c r="B217" s="1" t="s">
        <v>4558</v>
      </c>
      <c r="C217" s="1" t="s">
        <v>4560</v>
      </c>
      <c r="D217" s="1" t="s">
        <v>4559</v>
      </c>
      <c r="E217" s="1">
        <v>9263</v>
      </c>
      <c r="F217" s="1" t="s">
        <v>26</v>
      </c>
      <c r="G217" s="1" t="s">
        <v>26</v>
      </c>
      <c r="H217" s="1" t="s">
        <v>5748</v>
      </c>
      <c r="I217" s="1" t="s">
        <v>5561</v>
      </c>
      <c r="J217" s="1" t="s">
        <v>4557</v>
      </c>
    </row>
    <row r="218" spans="1:10" hidden="1" x14ac:dyDescent="0.25">
      <c r="A218" s="1">
        <v>24146</v>
      </c>
      <c r="B218" s="1" t="s">
        <v>5218</v>
      </c>
      <c r="C218" s="1" t="s">
        <v>5220</v>
      </c>
      <c r="D218" s="1" t="s">
        <v>5219</v>
      </c>
      <c r="E218" s="1">
        <v>17724</v>
      </c>
      <c r="F218" s="1" t="s">
        <v>26</v>
      </c>
      <c r="G218" s="1" t="s">
        <v>26</v>
      </c>
      <c r="H218" s="1" t="s">
        <v>5748</v>
      </c>
      <c r="I218" s="1" t="s">
        <v>5561</v>
      </c>
      <c r="J218" s="1" t="s">
        <v>5217</v>
      </c>
    </row>
    <row r="219" spans="1:10" x14ac:dyDescent="0.25">
      <c r="A219" s="1">
        <v>24106</v>
      </c>
      <c r="B219" s="1" t="s">
        <v>1668</v>
      </c>
      <c r="C219" s="1" t="s">
        <v>1670</v>
      </c>
      <c r="D219" s="1" t="s">
        <v>1669</v>
      </c>
      <c r="E219" s="1">
        <v>18003</v>
      </c>
      <c r="F219" s="1" t="s">
        <v>26</v>
      </c>
      <c r="G219" s="1" t="s">
        <v>26</v>
      </c>
      <c r="H219" s="1" t="s">
        <v>5748</v>
      </c>
      <c r="I219" s="1" t="s">
        <v>5561</v>
      </c>
      <c r="J219" s="1" t="s">
        <v>1667</v>
      </c>
    </row>
    <row r="220" spans="1:10" x14ac:dyDescent="0.25">
      <c r="A220" s="1">
        <v>41758</v>
      </c>
      <c r="B220" s="1" t="s">
        <v>4688</v>
      </c>
      <c r="C220" s="1" t="s">
        <v>4690</v>
      </c>
      <c r="D220" s="1" t="s">
        <v>4689</v>
      </c>
      <c r="E220" s="1">
        <v>24280</v>
      </c>
      <c r="F220" s="1" t="s">
        <v>26</v>
      </c>
      <c r="G220" s="1" t="s">
        <v>26</v>
      </c>
      <c r="H220" s="1" t="s">
        <v>5748</v>
      </c>
      <c r="I220" s="1" t="s">
        <v>5561</v>
      </c>
      <c r="J220" s="1" t="s">
        <v>4687</v>
      </c>
    </row>
    <row r="221" spans="1:10" x14ac:dyDescent="0.25">
      <c r="A221" s="1">
        <v>32608</v>
      </c>
      <c r="B221" s="1" t="s">
        <v>5059</v>
      </c>
      <c r="C221" s="1" t="s">
        <v>5061</v>
      </c>
      <c r="D221" s="1" t="s">
        <v>5060</v>
      </c>
      <c r="E221" s="1">
        <v>25044</v>
      </c>
      <c r="F221" s="1" t="s">
        <v>5062</v>
      </c>
      <c r="G221" s="1" t="s">
        <v>5561</v>
      </c>
      <c r="H221" s="1" t="s">
        <v>5748</v>
      </c>
      <c r="I221" s="1" t="s">
        <v>5561</v>
      </c>
      <c r="J221" s="1" t="s">
        <v>5058</v>
      </c>
    </row>
    <row r="222" spans="1:10" x14ac:dyDescent="0.25">
      <c r="A222" s="1">
        <v>34959</v>
      </c>
      <c r="B222" s="1" t="s">
        <v>480</v>
      </c>
      <c r="C222" s="1" t="s">
        <v>482</v>
      </c>
      <c r="D222" s="1" t="s">
        <v>481</v>
      </c>
      <c r="E222" s="1">
        <v>27141</v>
      </c>
      <c r="F222" s="1" t="s">
        <v>26</v>
      </c>
      <c r="G222" s="1" t="s">
        <v>26</v>
      </c>
      <c r="H222" s="1" t="s">
        <v>5748</v>
      </c>
      <c r="I222" s="1" t="s">
        <v>5561</v>
      </c>
      <c r="J222" s="1" t="s">
        <v>479</v>
      </c>
    </row>
    <row r="223" spans="1:10" x14ac:dyDescent="0.25">
      <c r="A223" s="1">
        <v>42528</v>
      </c>
      <c r="B223" s="1" t="s">
        <v>4912</v>
      </c>
      <c r="C223" s="1" t="s">
        <v>4914</v>
      </c>
      <c r="D223" s="1" t="s">
        <v>4913</v>
      </c>
      <c r="E223" s="1">
        <v>32377</v>
      </c>
      <c r="F223" s="1" t="s">
        <v>26</v>
      </c>
      <c r="G223" s="1" t="s">
        <v>26</v>
      </c>
      <c r="H223" s="1" t="s">
        <v>5748</v>
      </c>
      <c r="I223" s="1" t="s">
        <v>5561</v>
      </c>
      <c r="J223" s="1" t="s">
        <v>4911</v>
      </c>
    </row>
    <row r="224" spans="1:10" x14ac:dyDescent="0.25">
      <c r="A224" s="1">
        <v>44284</v>
      </c>
      <c r="B224" s="1" t="s">
        <v>4856</v>
      </c>
      <c r="C224" s="1" t="s">
        <v>4858</v>
      </c>
      <c r="D224" s="1" t="s">
        <v>4857</v>
      </c>
      <c r="E224" s="1">
        <v>33689</v>
      </c>
      <c r="F224" s="1" t="s">
        <v>4859</v>
      </c>
      <c r="G224" s="1" t="s">
        <v>5561</v>
      </c>
      <c r="H224" s="1" t="s">
        <v>5748</v>
      </c>
      <c r="I224" s="1" t="s">
        <v>5561</v>
      </c>
      <c r="J224" s="1" t="s">
        <v>4855</v>
      </c>
    </row>
    <row r="225" spans="1:10" x14ac:dyDescent="0.25">
      <c r="A225" s="1">
        <v>49263</v>
      </c>
      <c r="B225" s="1" t="s">
        <v>4666</v>
      </c>
      <c r="C225" s="1" t="s">
        <v>4668</v>
      </c>
      <c r="D225" s="1" t="s">
        <v>4667</v>
      </c>
      <c r="E225" s="1">
        <v>37554</v>
      </c>
      <c r="F225" s="1" t="s">
        <v>26</v>
      </c>
      <c r="G225" s="1" t="s">
        <v>26</v>
      </c>
      <c r="H225" s="1" t="s">
        <v>5748</v>
      </c>
      <c r="I225" s="1" t="s">
        <v>5561</v>
      </c>
      <c r="J225" s="1" t="s">
        <v>4665</v>
      </c>
    </row>
    <row r="226" spans="1:10" x14ac:dyDescent="0.25">
      <c r="A226" s="1">
        <v>98405</v>
      </c>
      <c r="B226" s="1" t="s">
        <v>2053</v>
      </c>
      <c r="C226" s="1" t="s">
        <v>2055</v>
      </c>
      <c r="D226" s="1" t="s">
        <v>2054</v>
      </c>
      <c r="E226" s="1">
        <v>82427</v>
      </c>
      <c r="F226" s="1" t="s">
        <v>2056</v>
      </c>
      <c r="G226" s="1" t="s">
        <v>5561</v>
      </c>
      <c r="H226" s="1" t="s">
        <v>5748</v>
      </c>
      <c r="I226" s="1" t="s">
        <v>5561</v>
      </c>
      <c r="J226" s="1" t="s">
        <v>2052</v>
      </c>
    </row>
    <row r="227" spans="1:10" x14ac:dyDescent="0.25">
      <c r="A227" s="1">
        <v>103736</v>
      </c>
      <c r="B227" s="1" t="s">
        <v>2971</v>
      </c>
      <c r="C227" s="1" t="s">
        <v>2973</v>
      </c>
      <c r="D227" s="1" t="s">
        <v>2972</v>
      </c>
      <c r="E227" s="1">
        <v>87465</v>
      </c>
      <c r="F227" s="1" t="s">
        <v>2974</v>
      </c>
      <c r="G227" s="1" t="s">
        <v>5561</v>
      </c>
      <c r="H227" s="1" t="s">
        <v>5748</v>
      </c>
      <c r="I227" s="1" t="s">
        <v>5561</v>
      </c>
      <c r="J227" s="1" t="s">
        <v>160</v>
      </c>
    </row>
    <row r="228" spans="1:10" x14ac:dyDescent="0.25">
      <c r="A228" s="1">
        <v>147052</v>
      </c>
      <c r="B228" s="1" t="s">
        <v>1702</v>
      </c>
      <c r="C228" s="1" t="s">
        <v>1704</v>
      </c>
      <c r="D228" s="1" t="s">
        <v>1703</v>
      </c>
      <c r="E228" s="1">
        <v>122069</v>
      </c>
      <c r="F228" s="1" t="s">
        <v>26</v>
      </c>
      <c r="G228" s="1" t="s">
        <v>26</v>
      </c>
      <c r="H228" s="1" t="s">
        <v>5748</v>
      </c>
      <c r="I228" s="1" t="s">
        <v>5561</v>
      </c>
      <c r="J228" s="1" t="s">
        <v>1701</v>
      </c>
    </row>
    <row r="229" spans="1:10" x14ac:dyDescent="0.25">
      <c r="A229" s="1">
        <v>41741</v>
      </c>
      <c r="B229" s="1" t="s">
        <v>4748</v>
      </c>
      <c r="C229" s="1" t="s">
        <v>4750</v>
      </c>
      <c r="D229" s="1" t="s">
        <v>4749</v>
      </c>
      <c r="E229" s="1">
        <v>31812</v>
      </c>
      <c r="F229" s="1" t="s">
        <v>26</v>
      </c>
      <c r="G229" s="1" t="s">
        <v>26</v>
      </c>
      <c r="H229" s="1" t="s">
        <v>5748</v>
      </c>
      <c r="I229" s="1" t="s">
        <v>5561</v>
      </c>
      <c r="J229" s="1" t="s">
        <v>4747</v>
      </c>
    </row>
    <row r="230" spans="1:10" x14ac:dyDescent="0.25">
      <c r="A230" s="1">
        <v>81731</v>
      </c>
      <c r="B230" s="1" t="s">
        <v>3524</v>
      </c>
      <c r="C230" s="1" t="s">
        <v>3526</v>
      </c>
      <c r="D230" s="1" t="s">
        <v>3525</v>
      </c>
      <c r="E230" s="1">
        <v>65930</v>
      </c>
      <c r="F230" s="1" t="s">
        <v>3527</v>
      </c>
      <c r="G230" s="1" t="s">
        <v>5561</v>
      </c>
      <c r="H230" s="1" t="s">
        <v>5748</v>
      </c>
      <c r="I230" s="1" t="s">
        <v>5561</v>
      </c>
      <c r="J230" s="1" t="s">
        <v>3523</v>
      </c>
    </row>
    <row r="231" spans="1:10" hidden="1" x14ac:dyDescent="0.25">
      <c r="A231" s="1">
        <v>14085</v>
      </c>
      <c r="B231" s="1" t="s">
        <v>2858</v>
      </c>
      <c r="C231" s="1" t="s">
        <v>2860</v>
      </c>
      <c r="D231" s="1" t="s">
        <v>2859</v>
      </c>
      <c r="E231" s="1">
        <v>7775</v>
      </c>
      <c r="F231" s="1" t="s">
        <v>26</v>
      </c>
      <c r="G231" s="1" t="s">
        <v>26</v>
      </c>
      <c r="H231" s="1" t="s">
        <v>5748</v>
      </c>
      <c r="I231" s="1" t="s">
        <v>5561</v>
      </c>
      <c r="J231" s="1" t="s">
        <v>2857</v>
      </c>
    </row>
    <row r="232" spans="1:10" x14ac:dyDescent="0.25">
      <c r="A232" s="1">
        <v>73546</v>
      </c>
      <c r="B232" s="1" t="s">
        <v>3903</v>
      </c>
      <c r="C232" s="1" t="s">
        <v>3905</v>
      </c>
      <c r="D232" s="1" t="s">
        <v>3904</v>
      </c>
      <c r="E232" s="1">
        <v>51585</v>
      </c>
      <c r="F232" s="1" t="s">
        <v>26</v>
      </c>
      <c r="G232" s="1" t="s">
        <v>26</v>
      </c>
      <c r="H232" s="1" t="s">
        <v>5748</v>
      </c>
      <c r="I232" s="1" t="s">
        <v>5561</v>
      </c>
      <c r="J232" s="1" t="s">
        <v>646</v>
      </c>
    </row>
    <row r="233" spans="1:10" hidden="1" x14ac:dyDescent="0.25">
      <c r="A233" s="1">
        <v>2082</v>
      </c>
      <c r="B233" s="1" t="s">
        <v>5527</v>
      </c>
      <c r="C233" s="1" t="s">
        <v>5529</v>
      </c>
      <c r="D233" s="1" t="s">
        <v>5528</v>
      </c>
      <c r="E233" s="1">
        <v>77</v>
      </c>
      <c r="F233" s="1" t="s">
        <v>5530</v>
      </c>
      <c r="G233" s="1" t="s">
        <v>5561</v>
      </c>
      <c r="H233" s="1" t="s">
        <v>5748</v>
      </c>
      <c r="I233" s="1" t="s">
        <v>5561</v>
      </c>
      <c r="J233" s="1" t="s">
        <v>160</v>
      </c>
    </row>
    <row r="234" spans="1:10" hidden="1" x14ac:dyDescent="0.25">
      <c r="A234" s="1">
        <v>9729</v>
      </c>
      <c r="B234" s="1" t="s">
        <v>4642</v>
      </c>
      <c r="C234" s="1" t="s">
        <v>4644</v>
      </c>
      <c r="D234" s="1" t="s">
        <v>4643</v>
      </c>
      <c r="E234" s="1">
        <v>6959</v>
      </c>
      <c r="F234" s="1" t="s">
        <v>4645</v>
      </c>
      <c r="G234" s="1" t="s">
        <v>5561</v>
      </c>
      <c r="H234" s="1" t="s">
        <v>5748</v>
      </c>
      <c r="I234" s="1" t="s">
        <v>5561</v>
      </c>
      <c r="J234" s="1" t="s">
        <v>4641</v>
      </c>
    </row>
    <row r="235" spans="1:10" hidden="1" x14ac:dyDescent="0.25">
      <c r="A235" s="1">
        <v>2182</v>
      </c>
      <c r="B235" s="1" t="s">
        <v>4529</v>
      </c>
      <c r="C235" s="1" t="s">
        <v>4531</v>
      </c>
      <c r="D235" s="1" t="s">
        <v>4530</v>
      </c>
      <c r="E235" s="1">
        <v>924</v>
      </c>
      <c r="F235" s="1" t="s">
        <v>3840</v>
      </c>
      <c r="G235" s="1" t="s">
        <v>5744</v>
      </c>
      <c r="H235" s="1" t="s">
        <v>5748</v>
      </c>
      <c r="I235" s="1" t="s">
        <v>5561</v>
      </c>
      <c r="J235" s="1" t="s">
        <v>4528</v>
      </c>
    </row>
    <row r="236" spans="1:10" hidden="1" x14ac:dyDescent="0.25">
      <c r="A236" s="1">
        <v>20332</v>
      </c>
      <c r="B236" s="1" t="s">
        <v>5255</v>
      </c>
      <c r="C236" s="1" t="s">
        <v>5257</v>
      </c>
      <c r="D236" s="1" t="s">
        <v>5256</v>
      </c>
      <c r="E236" s="1">
        <v>11185</v>
      </c>
      <c r="F236" s="1" t="s">
        <v>26</v>
      </c>
      <c r="G236" s="1" t="s">
        <v>26</v>
      </c>
      <c r="H236" s="1" t="s">
        <v>5748</v>
      </c>
      <c r="I236" s="1" t="s">
        <v>5561</v>
      </c>
      <c r="J236" s="1" t="s">
        <v>5254</v>
      </c>
    </row>
    <row r="237" spans="1:10" x14ac:dyDescent="0.25">
      <c r="A237" s="1">
        <v>17777</v>
      </c>
      <c r="B237" s="1" t="s">
        <v>5309</v>
      </c>
      <c r="C237" s="1" t="s">
        <v>5311</v>
      </c>
      <c r="D237" s="1" t="s">
        <v>5310</v>
      </c>
      <c r="E237" s="1">
        <v>12680</v>
      </c>
      <c r="F237" s="1" t="s">
        <v>5312</v>
      </c>
      <c r="G237" s="1" t="s">
        <v>5561</v>
      </c>
      <c r="H237" s="1" t="s">
        <v>5748</v>
      </c>
      <c r="I237" s="1" t="s">
        <v>5561</v>
      </c>
      <c r="J237" s="1" t="s">
        <v>5308</v>
      </c>
    </row>
    <row r="238" spans="1:10" x14ac:dyDescent="0.25">
      <c r="A238" s="1">
        <v>5187</v>
      </c>
      <c r="B238" s="1" t="s">
        <v>5511</v>
      </c>
      <c r="C238" s="1" t="s">
        <v>5513</v>
      </c>
      <c r="D238" s="1" t="s">
        <v>5512</v>
      </c>
      <c r="E238" s="1" t="s">
        <v>496</v>
      </c>
      <c r="F238" s="1" t="s">
        <v>26</v>
      </c>
      <c r="G238" s="1" t="s">
        <v>26</v>
      </c>
      <c r="H238" s="1" t="s">
        <v>5748</v>
      </c>
      <c r="I238" s="1" t="s">
        <v>5561</v>
      </c>
      <c r="J238" s="1" t="s">
        <v>5510</v>
      </c>
    </row>
    <row r="239" spans="1:10" hidden="1" x14ac:dyDescent="0.25">
      <c r="A239" s="1">
        <v>5400</v>
      </c>
      <c r="B239" s="1" t="s">
        <v>5409</v>
      </c>
      <c r="C239" s="1" t="s">
        <v>5411</v>
      </c>
      <c r="D239" s="1" t="s">
        <v>5410</v>
      </c>
      <c r="E239" s="1">
        <v>4148</v>
      </c>
      <c r="F239" s="1" t="s">
        <v>26</v>
      </c>
      <c r="G239" s="1" t="s">
        <v>26</v>
      </c>
      <c r="H239" s="1" t="s">
        <v>5748</v>
      </c>
      <c r="I239" s="1" t="s">
        <v>5561</v>
      </c>
      <c r="J239" s="1" t="s">
        <v>5202</v>
      </c>
    </row>
    <row r="240" spans="1:10" hidden="1" x14ac:dyDescent="0.25">
      <c r="A240" s="1">
        <v>5638</v>
      </c>
      <c r="B240" s="1" t="s">
        <v>5376</v>
      </c>
      <c r="C240" s="1" t="s">
        <v>5378</v>
      </c>
      <c r="D240" s="1" t="s">
        <v>5377</v>
      </c>
      <c r="E240" s="1">
        <v>4269</v>
      </c>
      <c r="F240" s="1" t="s">
        <v>5379</v>
      </c>
      <c r="G240" s="1" t="s">
        <v>5561</v>
      </c>
      <c r="H240" s="1" t="s">
        <v>5748</v>
      </c>
      <c r="I240" s="1" t="s">
        <v>5561</v>
      </c>
      <c r="J240" s="1" t="s">
        <v>160</v>
      </c>
    </row>
    <row r="241" spans="1:10" x14ac:dyDescent="0.25">
      <c r="A241" s="1">
        <v>18665</v>
      </c>
      <c r="B241" s="1" t="s">
        <v>4310</v>
      </c>
      <c r="C241" s="1" t="s">
        <v>4312</v>
      </c>
      <c r="D241" s="1" t="s">
        <v>4311</v>
      </c>
      <c r="E241" s="1">
        <v>13102</v>
      </c>
      <c r="F241" s="1" t="s">
        <v>26</v>
      </c>
      <c r="G241" s="1" t="s">
        <v>26</v>
      </c>
      <c r="H241" s="1" t="s">
        <v>5748</v>
      </c>
      <c r="I241" s="1" t="s">
        <v>5561</v>
      </c>
      <c r="J241" s="1" t="s">
        <v>4309</v>
      </c>
    </row>
    <row r="242" spans="1:10" hidden="1" x14ac:dyDescent="0.25">
      <c r="A242" s="1">
        <v>36479</v>
      </c>
      <c r="B242" s="1" t="s">
        <v>5015</v>
      </c>
      <c r="C242" s="1" t="s">
        <v>5017</v>
      </c>
      <c r="D242" s="1" t="s">
        <v>5016</v>
      </c>
      <c r="E242" s="1">
        <v>26850</v>
      </c>
      <c r="F242" s="1" t="s">
        <v>5018</v>
      </c>
      <c r="G242" s="1" t="s">
        <v>5561</v>
      </c>
      <c r="H242" s="1" t="s">
        <v>5748</v>
      </c>
      <c r="I242" s="1" t="s">
        <v>5561</v>
      </c>
      <c r="J242" s="1" t="s">
        <v>5014</v>
      </c>
    </row>
    <row r="243" spans="1:10" x14ac:dyDescent="0.25">
      <c r="A243" s="1">
        <v>45323</v>
      </c>
      <c r="B243" s="1" t="s">
        <v>4212</v>
      </c>
      <c r="C243" s="1" t="s">
        <v>4214</v>
      </c>
      <c r="D243" s="1" t="s">
        <v>4213</v>
      </c>
      <c r="E243" s="1">
        <v>33477</v>
      </c>
      <c r="F243" s="1" t="s">
        <v>4215</v>
      </c>
      <c r="G243" s="1" t="s">
        <v>5561</v>
      </c>
      <c r="H243" s="1" t="s">
        <v>5748</v>
      </c>
      <c r="I243" s="1" t="s">
        <v>5561</v>
      </c>
      <c r="J243" s="1" t="s">
        <v>4211</v>
      </c>
    </row>
    <row r="244" spans="1:10" x14ac:dyDescent="0.25">
      <c r="A244" s="1">
        <v>59883</v>
      </c>
      <c r="B244" s="1" t="s">
        <v>3181</v>
      </c>
      <c r="C244" s="1" t="s">
        <v>3183</v>
      </c>
      <c r="D244" s="1" t="s">
        <v>3182</v>
      </c>
      <c r="E244" s="1">
        <v>45904</v>
      </c>
      <c r="F244" s="1" t="s">
        <v>26</v>
      </c>
      <c r="G244" s="1" t="s">
        <v>26</v>
      </c>
      <c r="H244" s="1" t="s">
        <v>5748</v>
      </c>
      <c r="I244" s="1" t="s">
        <v>5561</v>
      </c>
      <c r="J244" s="1" t="s">
        <v>3180</v>
      </c>
    </row>
    <row r="245" spans="1:10" x14ac:dyDescent="0.25">
      <c r="A245" s="1">
        <v>62088</v>
      </c>
      <c r="B245" s="1" t="s">
        <v>4317</v>
      </c>
      <c r="C245" s="1" t="s">
        <v>4319</v>
      </c>
      <c r="D245" s="1" t="s">
        <v>5629</v>
      </c>
      <c r="E245" s="1">
        <v>47966</v>
      </c>
      <c r="F245" s="1" t="s">
        <v>26</v>
      </c>
      <c r="G245" s="1" t="s">
        <v>26</v>
      </c>
      <c r="H245" s="1" t="s">
        <v>5748</v>
      </c>
      <c r="I245" s="1" t="s">
        <v>5561</v>
      </c>
      <c r="J245" s="1" t="s">
        <v>121</v>
      </c>
    </row>
    <row r="246" spans="1:10" hidden="1" x14ac:dyDescent="0.25">
      <c r="A246" s="1">
        <v>9729</v>
      </c>
      <c r="B246" s="1" t="s">
        <v>4642</v>
      </c>
      <c r="C246" s="1" t="s">
        <v>4644</v>
      </c>
      <c r="D246" s="1" t="s">
        <v>4643</v>
      </c>
      <c r="E246" s="1">
        <v>6959</v>
      </c>
      <c r="F246" s="1" t="s">
        <v>4645</v>
      </c>
      <c r="G246" s="1" t="s">
        <v>5561</v>
      </c>
      <c r="H246" s="1" t="s">
        <v>5748</v>
      </c>
      <c r="I246" s="1" t="s">
        <v>5561</v>
      </c>
      <c r="J246" s="1" t="s">
        <v>4641</v>
      </c>
    </row>
    <row r="247" spans="1:10" x14ac:dyDescent="0.25">
      <c r="A247" s="1">
        <v>18429</v>
      </c>
      <c r="B247" s="1" t="s">
        <v>5275</v>
      </c>
      <c r="C247" s="1" t="s">
        <v>5277</v>
      </c>
      <c r="D247" s="1" t="s">
        <v>5276</v>
      </c>
      <c r="E247" s="1">
        <v>13102</v>
      </c>
      <c r="F247" s="1" t="s">
        <v>26</v>
      </c>
      <c r="G247" s="1" t="s">
        <v>26</v>
      </c>
      <c r="H247" s="1" t="s">
        <v>5748</v>
      </c>
      <c r="I247" s="1" t="s">
        <v>5561</v>
      </c>
      <c r="J247" s="1" t="s">
        <v>5274</v>
      </c>
    </row>
    <row r="248" spans="1:10" hidden="1" x14ac:dyDescent="0.25">
      <c r="A248" s="1">
        <v>31440</v>
      </c>
      <c r="B248" s="1" t="s">
        <v>5101</v>
      </c>
      <c r="C248" s="1" t="s">
        <v>5103</v>
      </c>
      <c r="D248" s="1" t="s">
        <v>5102</v>
      </c>
      <c r="E248" s="1">
        <v>24089</v>
      </c>
      <c r="F248" s="1" t="s">
        <v>26</v>
      </c>
      <c r="G248" s="1" t="s">
        <v>26</v>
      </c>
      <c r="H248" s="1" t="s">
        <v>5748</v>
      </c>
      <c r="I248" s="1" t="s">
        <v>5561</v>
      </c>
      <c r="J248" s="1" t="s">
        <v>5100</v>
      </c>
    </row>
    <row r="249" spans="1:10" x14ac:dyDescent="0.25">
      <c r="A249" s="1">
        <v>41085</v>
      </c>
      <c r="B249" s="1" t="s">
        <v>4934</v>
      </c>
      <c r="C249" s="1" t="s">
        <v>4936</v>
      </c>
      <c r="D249" s="1" t="s">
        <v>4935</v>
      </c>
      <c r="E249" s="1">
        <v>31319</v>
      </c>
      <c r="F249" s="1" t="s">
        <v>26</v>
      </c>
      <c r="G249" s="1" t="s">
        <v>26</v>
      </c>
      <c r="H249" s="1" t="s">
        <v>5748</v>
      </c>
      <c r="I249" s="1" t="s">
        <v>5561</v>
      </c>
      <c r="J249" s="1" t="s">
        <v>4933</v>
      </c>
    </row>
    <row r="250" spans="1:10" hidden="1" x14ac:dyDescent="0.25">
      <c r="A250" s="1">
        <v>2115</v>
      </c>
      <c r="B250" s="1" t="s">
        <v>3779</v>
      </c>
      <c r="C250" s="1" t="s">
        <v>3781</v>
      </c>
      <c r="D250" s="1" t="s">
        <v>3780</v>
      </c>
      <c r="E250" s="1">
        <v>754</v>
      </c>
      <c r="F250" s="1" t="s">
        <v>3782</v>
      </c>
      <c r="G250" s="1" t="s">
        <v>5561</v>
      </c>
      <c r="H250" s="1" t="s">
        <v>5748</v>
      </c>
      <c r="I250" s="1" t="s">
        <v>5561</v>
      </c>
      <c r="J250" s="1" t="s">
        <v>399</v>
      </c>
    </row>
    <row r="251" spans="1:10" x14ac:dyDescent="0.25">
      <c r="A251" s="1">
        <v>49833</v>
      </c>
      <c r="B251" s="1" t="s">
        <v>4631</v>
      </c>
      <c r="C251" s="1" t="s">
        <v>4633</v>
      </c>
      <c r="D251" s="1" t="s">
        <v>5696</v>
      </c>
      <c r="E251" s="1">
        <v>37345</v>
      </c>
      <c r="F251" s="1" t="s">
        <v>26</v>
      </c>
      <c r="G251" s="1" t="s">
        <v>26</v>
      </c>
      <c r="H251" s="1" t="s">
        <v>5748</v>
      </c>
      <c r="I251" s="1" t="s">
        <v>5561</v>
      </c>
      <c r="J251" s="1" t="s">
        <v>4630</v>
      </c>
    </row>
    <row r="252" spans="1:10" x14ac:dyDescent="0.25">
      <c r="A252" s="1">
        <v>11663</v>
      </c>
      <c r="B252" s="1" t="s">
        <v>4033</v>
      </c>
      <c r="C252" s="1" t="s">
        <v>4035</v>
      </c>
      <c r="D252" s="1" t="s">
        <v>4034</v>
      </c>
      <c r="E252" s="1">
        <v>6273</v>
      </c>
      <c r="F252" s="1" t="s">
        <v>26</v>
      </c>
      <c r="G252" s="1" t="s">
        <v>26</v>
      </c>
      <c r="H252" s="1" t="s">
        <v>5748</v>
      </c>
      <c r="I252" s="1" t="s">
        <v>5561</v>
      </c>
      <c r="J252" s="1" t="s">
        <v>4032</v>
      </c>
    </row>
    <row r="253" spans="1:10" hidden="1" x14ac:dyDescent="0.25">
      <c r="A253" s="1">
        <v>13368</v>
      </c>
      <c r="B253" s="1" t="s">
        <v>5403</v>
      </c>
      <c r="C253" s="1" t="s">
        <v>5405</v>
      </c>
      <c r="D253" s="1" t="s">
        <v>5404</v>
      </c>
      <c r="E253" s="1">
        <v>8381</v>
      </c>
      <c r="F253" s="1" t="s">
        <v>3899</v>
      </c>
      <c r="G253" s="1" t="s">
        <v>5561</v>
      </c>
      <c r="H253" s="1" t="s">
        <v>5748</v>
      </c>
      <c r="I253" s="1" t="s">
        <v>5561</v>
      </c>
      <c r="J253" s="1" t="s">
        <v>399</v>
      </c>
    </row>
    <row r="254" spans="1:10" x14ac:dyDescent="0.25">
      <c r="A254" s="1">
        <v>32655</v>
      </c>
      <c r="B254" s="1" t="s">
        <v>5042</v>
      </c>
      <c r="C254" s="1" t="s">
        <v>5044</v>
      </c>
      <c r="D254" s="1" t="s">
        <v>5043</v>
      </c>
      <c r="E254" s="1">
        <v>15236</v>
      </c>
      <c r="F254" s="1" t="s">
        <v>4097</v>
      </c>
      <c r="G254" s="1" t="s">
        <v>5561</v>
      </c>
      <c r="H254" s="1" t="s">
        <v>5748</v>
      </c>
      <c r="I254" s="1" t="s">
        <v>5561</v>
      </c>
      <c r="J254" s="1" t="s">
        <v>5041</v>
      </c>
    </row>
    <row r="255" spans="1:10" hidden="1" x14ac:dyDescent="0.25">
      <c r="A255" s="1">
        <v>5065</v>
      </c>
      <c r="B255" s="1" t="s">
        <v>5516</v>
      </c>
      <c r="C255" s="1" t="s">
        <v>5518</v>
      </c>
      <c r="D255" s="1" t="s">
        <v>5517</v>
      </c>
      <c r="E255" s="1">
        <v>1618</v>
      </c>
      <c r="F255" s="1" t="s">
        <v>26</v>
      </c>
      <c r="G255" s="1" t="s">
        <v>26</v>
      </c>
      <c r="H255" s="1" t="s">
        <v>5748</v>
      </c>
      <c r="I255" s="1" t="s">
        <v>5561</v>
      </c>
      <c r="J255" s="1" t="s">
        <v>929</v>
      </c>
    </row>
    <row r="256" spans="1:10" x14ac:dyDescent="0.25">
      <c r="A256" s="1">
        <v>11549</v>
      </c>
      <c r="B256" s="1" t="s">
        <v>5438</v>
      </c>
      <c r="C256" s="1" t="s">
        <v>5440</v>
      </c>
      <c r="D256" s="1" t="s">
        <v>5439</v>
      </c>
      <c r="E256" s="1">
        <v>6962</v>
      </c>
      <c r="F256" s="1" t="s">
        <v>26</v>
      </c>
      <c r="G256" s="1" t="s">
        <v>26</v>
      </c>
      <c r="H256" s="1" t="s">
        <v>5748</v>
      </c>
      <c r="I256" s="1" t="s">
        <v>5561</v>
      </c>
      <c r="J256" s="1" t="s">
        <v>399</v>
      </c>
    </row>
    <row r="257" spans="1:10" hidden="1" x14ac:dyDescent="0.25">
      <c r="A257" s="1">
        <v>14085</v>
      </c>
      <c r="B257" s="1" t="s">
        <v>2858</v>
      </c>
      <c r="C257" s="1" t="s">
        <v>2860</v>
      </c>
      <c r="D257" s="1" t="s">
        <v>2859</v>
      </c>
      <c r="E257" s="1">
        <v>7775</v>
      </c>
      <c r="F257" s="1" t="s">
        <v>26</v>
      </c>
      <c r="G257" s="1" t="s">
        <v>26</v>
      </c>
      <c r="H257" s="1" t="s">
        <v>5748</v>
      </c>
      <c r="I257" s="1" t="s">
        <v>5561</v>
      </c>
      <c r="J257" s="1" t="s">
        <v>2857</v>
      </c>
    </row>
    <row r="258" spans="1:10" x14ac:dyDescent="0.25">
      <c r="A258" s="1">
        <v>13500</v>
      </c>
      <c r="B258" s="1" t="s">
        <v>5398</v>
      </c>
      <c r="C258" s="1" t="s">
        <v>5400</v>
      </c>
      <c r="D258" s="1" t="s">
        <v>5399</v>
      </c>
      <c r="E258" s="1">
        <v>8324</v>
      </c>
      <c r="F258" s="1" t="s">
        <v>5401</v>
      </c>
      <c r="G258" s="1" t="s">
        <v>5561</v>
      </c>
      <c r="H258" s="1" t="s">
        <v>5748</v>
      </c>
      <c r="I258" s="1" t="s">
        <v>5561</v>
      </c>
      <c r="J258" s="1" t="s">
        <v>3647</v>
      </c>
    </row>
    <row r="259" spans="1:10" x14ac:dyDescent="0.25">
      <c r="A259" s="1">
        <v>7209</v>
      </c>
      <c r="B259" s="1" t="s">
        <v>5415</v>
      </c>
      <c r="C259" s="1" t="s">
        <v>5417</v>
      </c>
      <c r="D259" s="1" t="s">
        <v>5416</v>
      </c>
      <c r="E259" s="1" t="s">
        <v>496</v>
      </c>
      <c r="F259" s="1" t="s">
        <v>26</v>
      </c>
      <c r="G259" s="1" t="s">
        <v>26</v>
      </c>
      <c r="H259" s="1" t="s">
        <v>5748</v>
      </c>
      <c r="I259" s="1" t="s">
        <v>5561</v>
      </c>
      <c r="J259" s="1" t="s">
        <v>5414</v>
      </c>
    </row>
    <row r="260" spans="1:10" hidden="1" x14ac:dyDescent="0.25">
      <c r="A260" s="1">
        <v>5638</v>
      </c>
      <c r="B260" s="1" t="s">
        <v>5376</v>
      </c>
      <c r="C260" s="1" t="s">
        <v>5378</v>
      </c>
      <c r="D260" s="1" t="s">
        <v>5377</v>
      </c>
      <c r="E260" s="1">
        <v>4269</v>
      </c>
      <c r="F260" s="1" t="s">
        <v>5379</v>
      </c>
      <c r="G260" s="1" t="s">
        <v>5561</v>
      </c>
      <c r="H260" s="1" t="s">
        <v>5748</v>
      </c>
      <c r="I260" s="1" t="s">
        <v>5561</v>
      </c>
      <c r="J260" s="1" t="s">
        <v>160</v>
      </c>
    </row>
    <row r="261" spans="1:10" hidden="1" x14ac:dyDescent="0.25">
      <c r="A261" s="1">
        <v>65166</v>
      </c>
      <c r="B261" s="1" t="s">
        <v>63</v>
      </c>
      <c r="C261" s="1" t="s">
        <v>65</v>
      </c>
      <c r="D261" s="1" t="s">
        <v>64</v>
      </c>
      <c r="E261" s="1">
        <v>50781</v>
      </c>
      <c r="F261" s="1" t="s">
        <v>66</v>
      </c>
      <c r="G261" s="1" t="s">
        <v>5561</v>
      </c>
      <c r="H261" s="1" t="s">
        <v>5748</v>
      </c>
      <c r="I261" s="1" t="s">
        <v>5561</v>
      </c>
      <c r="J261" s="1" t="s">
        <v>62</v>
      </c>
    </row>
    <row r="262" spans="1:10" x14ac:dyDescent="0.25">
      <c r="A262" s="1">
        <v>184565</v>
      </c>
      <c r="B262" s="1" t="s">
        <v>364</v>
      </c>
      <c r="C262" s="1" t="s">
        <v>366</v>
      </c>
      <c r="D262" s="1" t="s">
        <v>365</v>
      </c>
      <c r="E262" s="1">
        <v>152609</v>
      </c>
      <c r="F262" s="1" t="s">
        <v>26</v>
      </c>
      <c r="G262" s="1" t="s">
        <v>26</v>
      </c>
      <c r="H262" s="1" t="s">
        <v>5748</v>
      </c>
      <c r="I262" s="1" t="s">
        <v>5561</v>
      </c>
      <c r="J262" s="1" t="s">
        <v>363</v>
      </c>
    </row>
    <row r="263" spans="1:10" hidden="1" x14ac:dyDescent="0.25">
      <c r="A263" s="1">
        <v>82407</v>
      </c>
      <c r="B263" s="1" t="s">
        <v>3489</v>
      </c>
      <c r="C263" s="1" t="s">
        <v>3491</v>
      </c>
      <c r="D263" s="1" t="s">
        <v>3490</v>
      </c>
      <c r="E263" s="1">
        <v>66760</v>
      </c>
      <c r="F263" s="1" t="s">
        <v>26</v>
      </c>
      <c r="G263" s="1" t="s">
        <v>26</v>
      </c>
      <c r="H263" s="1" t="s">
        <v>5748</v>
      </c>
      <c r="I263" s="1" t="s">
        <v>5561</v>
      </c>
      <c r="J263" s="1" t="s">
        <v>3488</v>
      </c>
    </row>
    <row r="264" spans="1:10" hidden="1" x14ac:dyDescent="0.25">
      <c r="A264" s="1">
        <v>8456</v>
      </c>
      <c r="B264" s="1" t="s">
        <v>3789</v>
      </c>
      <c r="C264" s="1" t="s">
        <v>3791</v>
      </c>
      <c r="D264" s="1" t="s">
        <v>3790</v>
      </c>
      <c r="E264" s="1">
        <v>6280</v>
      </c>
      <c r="F264" s="1" t="s">
        <v>26</v>
      </c>
      <c r="G264" s="1" t="s">
        <v>26</v>
      </c>
      <c r="H264" s="1" t="s">
        <v>5748</v>
      </c>
      <c r="I264" s="1" t="s">
        <v>5561</v>
      </c>
      <c r="J264" s="1" t="s">
        <v>2481</v>
      </c>
    </row>
    <row r="265" spans="1:10" hidden="1" x14ac:dyDescent="0.25">
      <c r="A265" s="1">
        <v>11822</v>
      </c>
      <c r="B265" s="1" t="s">
        <v>5425</v>
      </c>
      <c r="C265" s="1" t="s">
        <v>5427</v>
      </c>
      <c r="D265" s="1" t="s">
        <v>5426</v>
      </c>
      <c r="E265" s="1">
        <v>8079</v>
      </c>
      <c r="F265" s="1" t="s">
        <v>26</v>
      </c>
      <c r="G265" s="1" t="s">
        <v>26</v>
      </c>
      <c r="H265" s="1" t="s">
        <v>5748</v>
      </c>
      <c r="I265" s="1" t="s">
        <v>5561</v>
      </c>
      <c r="J265" s="1" t="s">
        <v>5386</v>
      </c>
    </row>
    <row r="266" spans="1:10" x14ac:dyDescent="0.25">
      <c r="A266" s="1">
        <v>32486</v>
      </c>
      <c r="B266" s="1" t="s">
        <v>5075</v>
      </c>
      <c r="C266" s="1" t="s">
        <v>5077</v>
      </c>
      <c r="D266" s="1" t="s">
        <v>5076</v>
      </c>
      <c r="E266" s="1">
        <v>14682</v>
      </c>
      <c r="F266" s="1" t="s">
        <v>26</v>
      </c>
      <c r="G266" s="1" t="s">
        <v>26</v>
      </c>
      <c r="H266" s="1" t="s">
        <v>5748</v>
      </c>
      <c r="I266" s="1" t="s">
        <v>5561</v>
      </c>
      <c r="J266" s="1" t="s">
        <v>405</v>
      </c>
    </row>
    <row r="267" spans="1:10" x14ac:dyDescent="0.25">
      <c r="A267" s="1">
        <v>111540</v>
      </c>
      <c r="B267" s="1" t="s">
        <v>2746</v>
      </c>
      <c r="C267" s="1" t="s">
        <v>2748</v>
      </c>
      <c r="D267" s="1" t="s">
        <v>2747</v>
      </c>
      <c r="E267" s="1">
        <v>94179</v>
      </c>
      <c r="F267" s="1" t="s">
        <v>26</v>
      </c>
      <c r="G267" s="1" t="s">
        <v>26</v>
      </c>
      <c r="H267" s="1" t="s">
        <v>5748</v>
      </c>
      <c r="I267" s="1" t="s">
        <v>5561</v>
      </c>
      <c r="J267" s="1" t="s">
        <v>2745</v>
      </c>
    </row>
    <row r="268" spans="1:10" x14ac:dyDescent="0.25">
      <c r="A268" s="1">
        <v>168528</v>
      </c>
      <c r="B268" s="1" t="s">
        <v>858</v>
      </c>
      <c r="C268" s="1" t="s">
        <v>860</v>
      </c>
      <c r="D268" s="1" t="s">
        <v>5670</v>
      </c>
      <c r="E268" s="1">
        <v>140326</v>
      </c>
      <c r="F268" s="1" t="s">
        <v>26</v>
      </c>
      <c r="G268" s="1" t="s">
        <v>26</v>
      </c>
      <c r="H268" s="1" t="s">
        <v>5748</v>
      </c>
      <c r="I268" s="1" t="s">
        <v>5561</v>
      </c>
      <c r="J268" s="1" t="s">
        <v>857</v>
      </c>
    </row>
    <row r="269" spans="1:10" x14ac:dyDescent="0.25">
      <c r="A269" s="1">
        <v>122489</v>
      </c>
      <c r="B269" s="1" t="s">
        <v>2446</v>
      </c>
      <c r="C269" s="1" t="s">
        <v>2448</v>
      </c>
      <c r="D269" s="1" t="s">
        <v>2447</v>
      </c>
      <c r="E269" s="1">
        <v>96800</v>
      </c>
      <c r="F269" s="1" t="s">
        <v>2449</v>
      </c>
      <c r="G269" s="1" t="s">
        <v>5561</v>
      </c>
      <c r="H269" s="1" t="s">
        <v>5748</v>
      </c>
      <c r="I269" s="1" t="s">
        <v>5561</v>
      </c>
      <c r="J269" s="1" t="s">
        <v>2445</v>
      </c>
    </row>
    <row r="270" spans="1:10" hidden="1" x14ac:dyDescent="0.25">
      <c r="A270" s="1">
        <v>6010</v>
      </c>
      <c r="B270" s="1" t="s">
        <v>5498</v>
      </c>
      <c r="C270" s="1" t="s">
        <v>5500</v>
      </c>
      <c r="D270" s="1" t="s">
        <v>5499</v>
      </c>
      <c r="E270" s="1">
        <v>4479</v>
      </c>
      <c r="F270" s="1" t="s">
        <v>5501</v>
      </c>
      <c r="G270" s="1" t="s">
        <v>5561</v>
      </c>
      <c r="H270" s="1" t="s">
        <v>5748</v>
      </c>
      <c r="I270" s="1" t="s">
        <v>5561</v>
      </c>
      <c r="J270" s="1" t="s">
        <v>4493</v>
      </c>
    </row>
    <row r="271" spans="1:10" x14ac:dyDescent="0.25">
      <c r="A271" s="1">
        <v>25758</v>
      </c>
      <c r="B271" s="1" t="s">
        <v>4203</v>
      </c>
      <c r="C271" s="1" t="s">
        <v>4205</v>
      </c>
      <c r="D271" s="1" t="s">
        <v>4204</v>
      </c>
      <c r="E271" s="1" t="s">
        <v>496</v>
      </c>
      <c r="F271" s="1" t="s">
        <v>26</v>
      </c>
      <c r="G271" s="1" t="s">
        <v>26</v>
      </c>
      <c r="H271" s="1" t="s">
        <v>5748</v>
      </c>
      <c r="I271" s="1" t="s">
        <v>5561</v>
      </c>
      <c r="J271" s="1" t="s">
        <v>4202</v>
      </c>
    </row>
    <row r="272" spans="1:10" x14ac:dyDescent="0.25">
      <c r="A272" s="1">
        <v>49322</v>
      </c>
      <c r="B272" s="1" t="s">
        <v>4651</v>
      </c>
      <c r="C272" s="1" t="s">
        <v>4653</v>
      </c>
      <c r="D272" s="1" t="s">
        <v>4652</v>
      </c>
      <c r="E272" s="1">
        <v>37604</v>
      </c>
      <c r="F272" s="1" t="s">
        <v>26</v>
      </c>
      <c r="G272" s="1" t="s">
        <v>26</v>
      </c>
      <c r="H272" s="1" t="s">
        <v>5748</v>
      </c>
      <c r="I272" s="1" t="s">
        <v>5561</v>
      </c>
      <c r="J272" s="1" t="s">
        <v>3428</v>
      </c>
    </row>
    <row r="273" spans="1:10" x14ac:dyDescent="0.25">
      <c r="A273" s="1">
        <v>187521</v>
      </c>
      <c r="B273" s="1" t="s">
        <v>249</v>
      </c>
      <c r="C273" s="1" t="s">
        <v>251</v>
      </c>
      <c r="D273" s="1" t="s">
        <v>250</v>
      </c>
      <c r="E273" s="1">
        <v>111943</v>
      </c>
      <c r="F273" s="1" t="s">
        <v>26</v>
      </c>
      <c r="G273" s="1" t="s">
        <v>26</v>
      </c>
      <c r="H273" s="1" t="s">
        <v>5748</v>
      </c>
      <c r="I273" s="1" t="s">
        <v>5561</v>
      </c>
      <c r="J273" s="1" t="s">
        <v>248</v>
      </c>
    </row>
    <row r="274" spans="1:10" hidden="1" x14ac:dyDescent="0.25">
      <c r="A274" s="1">
        <v>46392</v>
      </c>
      <c r="B274" s="1" t="s">
        <v>3474</v>
      </c>
      <c r="C274" s="1" t="s">
        <v>3476</v>
      </c>
      <c r="D274" s="1" t="s">
        <v>3475</v>
      </c>
      <c r="E274" s="1">
        <v>18078</v>
      </c>
      <c r="F274" s="1" t="s">
        <v>3477</v>
      </c>
      <c r="G274" s="1" t="s">
        <v>5561</v>
      </c>
      <c r="H274" s="1" t="s">
        <v>5748</v>
      </c>
      <c r="I274" s="1" t="s">
        <v>5561</v>
      </c>
      <c r="J274" s="1" t="s">
        <v>3473</v>
      </c>
    </row>
    <row r="275" spans="1:10" hidden="1" x14ac:dyDescent="0.25">
      <c r="A275" s="1">
        <v>91803</v>
      </c>
      <c r="B275" s="1" t="s">
        <v>3247</v>
      </c>
      <c r="C275" s="1" t="s">
        <v>3249</v>
      </c>
      <c r="D275" s="1" t="s">
        <v>3248</v>
      </c>
      <c r="E275" s="1">
        <v>75699</v>
      </c>
      <c r="F275" s="1" t="s">
        <v>26</v>
      </c>
      <c r="G275" s="1" t="s">
        <v>26</v>
      </c>
      <c r="H275" s="1" t="s">
        <v>5748</v>
      </c>
      <c r="I275" s="1" t="s">
        <v>5561</v>
      </c>
      <c r="J275" s="1" t="s">
        <v>211</v>
      </c>
    </row>
    <row r="276" spans="1:10" hidden="1" x14ac:dyDescent="0.25">
      <c r="A276" s="1">
        <v>14085</v>
      </c>
      <c r="B276" s="1" t="s">
        <v>2858</v>
      </c>
      <c r="C276" s="1" t="s">
        <v>2860</v>
      </c>
      <c r="D276" s="1" t="s">
        <v>2859</v>
      </c>
      <c r="E276" s="1">
        <v>7775</v>
      </c>
      <c r="F276" s="1" t="s">
        <v>26</v>
      </c>
      <c r="G276" s="1" t="s">
        <v>26</v>
      </c>
      <c r="H276" s="1" t="s">
        <v>5748</v>
      </c>
      <c r="I276" s="1" t="s">
        <v>5561</v>
      </c>
      <c r="J276" s="1" t="s">
        <v>2857</v>
      </c>
    </row>
    <row r="277" spans="1:10" x14ac:dyDescent="0.25">
      <c r="A277" s="1">
        <v>164348</v>
      </c>
      <c r="B277" s="1" t="s">
        <v>1011</v>
      </c>
      <c r="C277" s="1" t="s">
        <v>1013</v>
      </c>
      <c r="D277" s="1" t="s">
        <v>1012</v>
      </c>
      <c r="E277" s="1">
        <v>134924</v>
      </c>
      <c r="F277" s="1" t="s">
        <v>662</v>
      </c>
      <c r="G277" s="1" t="s">
        <v>5561</v>
      </c>
      <c r="H277" s="1" t="s">
        <v>5748</v>
      </c>
      <c r="I277" s="1" t="s">
        <v>5561</v>
      </c>
      <c r="J277" s="1" t="s">
        <v>1010</v>
      </c>
    </row>
    <row r="278" spans="1:10" x14ac:dyDescent="0.25">
      <c r="A278" s="1">
        <v>183319</v>
      </c>
      <c r="B278" s="1" t="s">
        <v>470</v>
      </c>
      <c r="C278" s="1" t="s">
        <v>472</v>
      </c>
      <c r="D278" s="1" t="s">
        <v>5685</v>
      </c>
      <c r="E278" s="1">
        <v>154493</v>
      </c>
      <c r="F278" s="1" t="s">
        <v>26</v>
      </c>
      <c r="G278" s="1" t="s">
        <v>26</v>
      </c>
      <c r="H278" s="1" t="s">
        <v>5748</v>
      </c>
      <c r="I278" s="1" t="s">
        <v>5561</v>
      </c>
      <c r="J278" s="1" t="s">
        <v>469</v>
      </c>
    </row>
    <row r="279" spans="1:10" x14ac:dyDescent="0.25">
      <c r="A279" s="1">
        <v>90384</v>
      </c>
      <c r="B279" s="1" t="s">
        <v>3281</v>
      </c>
      <c r="C279" s="1" t="s">
        <v>3283</v>
      </c>
      <c r="D279" s="1" t="s">
        <v>3282</v>
      </c>
      <c r="E279" s="1">
        <v>69682</v>
      </c>
      <c r="F279" s="1" t="s">
        <v>26</v>
      </c>
      <c r="G279" s="1" t="s">
        <v>26</v>
      </c>
      <c r="H279" s="1" t="s">
        <v>5748</v>
      </c>
      <c r="I279" s="1" t="s">
        <v>5561</v>
      </c>
      <c r="J279" s="1" t="s">
        <v>3280</v>
      </c>
    </row>
    <row r="280" spans="1:10" x14ac:dyDescent="0.25">
      <c r="A280" s="1">
        <v>161426</v>
      </c>
      <c r="B280" s="1" t="s">
        <v>1199</v>
      </c>
      <c r="C280" s="1" t="s">
        <v>1201</v>
      </c>
      <c r="D280" s="1" t="s">
        <v>1200</v>
      </c>
      <c r="E280" s="1" t="s">
        <v>496</v>
      </c>
      <c r="F280" s="1" t="s">
        <v>26</v>
      </c>
      <c r="G280" s="1" t="s">
        <v>26</v>
      </c>
      <c r="H280" s="1" t="s">
        <v>5748</v>
      </c>
      <c r="I280" s="1" t="s">
        <v>5561</v>
      </c>
      <c r="J280" s="1" t="s">
        <v>1198</v>
      </c>
    </row>
    <row r="281" spans="1:10" x14ac:dyDescent="0.25">
      <c r="A281" s="1">
        <v>11094</v>
      </c>
      <c r="B281" s="1" t="s">
        <v>107</v>
      </c>
      <c r="C281" s="1" t="s">
        <v>109</v>
      </c>
      <c r="D281" s="1" t="s">
        <v>108</v>
      </c>
      <c r="E281" s="1">
        <v>4227</v>
      </c>
      <c r="F281" s="1" t="s">
        <v>110</v>
      </c>
      <c r="G281" s="1" t="s">
        <v>5561</v>
      </c>
      <c r="H281" s="1" t="s">
        <v>5748</v>
      </c>
      <c r="I281" s="1" t="s">
        <v>5561</v>
      </c>
      <c r="J281" s="1" t="s">
        <v>106</v>
      </c>
    </row>
    <row r="282" spans="1:10" x14ac:dyDescent="0.25">
      <c r="A282" s="1">
        <v>16879</v>
      </c>
      <c r="B282" s="1" t="s">
        <v>5327</v>
      </c>
      <c r="C282" s="1" t="s">
        <v>5329</v>
      </c>
      <c r="D282" s="1" t="s">
        <v>5328</v>
      </c>
      <c r="E282" s="1">
        <v>5836</v>
      </c>
      <c r="F282" s="1" t="s">
        <v>3535</v>
      </c>
      <c r="G282" s="1" t="s">
        <v>5561</v>
      </c>
      <c r="H282" s="1" t="s">
        <v>5748</v>
      </c>
      <c r="I282" s="1" t="s">
        <v>5561</v>
      </c>
      <c r="J282" s="1" t="s">
        <v>5326</v>
      </c>
    </row>
    <row r="283" spans="1:10" hidden="1" x14ac:dyDescent="0.25">
      <c r="A283" s="1">
        <v>9181</v>
      </c>
      <c r="B283" s="1" t="s">
        <v>5345</v>
      </c>
      <c r="C283" s="1" t="s">
        <v>5347</v>
      </c>
      <c r="D283" s="1" t="s">
        <v>5346</v>
      </c>
      <c r="E283" s="1">
        <v>6618</v>
      </c>
      <c r="F283" s="1" t="s">
        <v>26</v>
      </c>
      <c r="G283" s="1" t="s">
        <v>26</v>
      </c>
      <c r="H283" s="1" t="s">
        <v>5748</v>
      </c>
      <c r="I283" s="1" t="s">
        <v>5561</v>
      </c>
      <c r="J283" s="1" t="s">
        <v>5344</v>
      </c>
    </row>
    <row r="284" spans="1:10" hidden="1" x14ac:dyDescent="0.25">
      <c r="A284" s="1">
        <v>14085</v>
      </c>
      <c r="B284" s="1" t="s">
        <v>2858</v>
      </c>
      <c r="C284" s="1" t="s">
        <v>2860</v>
      </c>
      <c r="D284" s="1" t="s">
        <v>2859</v>
      </c>
      <c r="E284" s="1">
        <v>7775</v>
      </c>
      <c r="F284" s="1" t="s">
        <v>26</v>
      </c>
      <c r="G284" s="1" t="s">
        <v>26</v>
      </c>
      <c r="H284" s="1" t="s">
        <v>5748</v>
      </c>
      <c r="I284" s="1" t="s">
        <v>5561</v>
      </c>
      <c r="J284" s="1" t="s">
        <v>2857</v>
      </c>
    </row>
    <row r="285" spans="1:10" x14ac:dyDescent="0.25">
      <c r="A285" s="1">
        <v>14830</v>
      </c>
      <c r="B285" s="1" t="s">
        <v>5372</v>
      </c>
      <c r="C285" s="1" t="s">
        <v>5374</v>
      </c>
      <c r="D285" s="1" t="s">
        <v>5373</v>
      </c>
      <c r="E285" s="1">
        <v>9891</v>
      </c>
      <c r="F285" s="1" t="s">
        <v>26</v>
      </c>
      <c r="G285" s="1" t="s">
        <v>26</v>
      </c>
      <c r="H285" s="1" t="s">
        <v>5748</v>
      </c>
      <c r="I285" s="1" t="s">
        <v>5561</v>
      </c>
      <c r="J285" s="1" t="s">
        <v>5371</v>
      </c>
    </row>
    <row r="286" spans="1:10" hidden="1" x14ac:dyDescent="0.25">
      <c r="A286" s="1">
        <v>19716</v>
      </c>
      <c r="B286" s="1" t="s">
        <v>5268</v>
      </c>
      <c r="C286" s="1" t="s">
        <v>5270</v>
      </c>
      <c r="D286" s="1" t="s">
        <v>5269</v>
      </c>
      <c r="E286" s="1">
        <v>14450</v>
      </c>
      <c r="F286" s="1" t="s">
        <v>26</v>
      </c>
      <c r="G286" s="1" t="s">
        <v>26</v>
      </c>
      <c r="H286" s="1" t="s">
        <v>5748</v>
      </c>
      <c r="I286" s="1" t="s">
        <v>5561</v>
      </c>
      <c r="J286" s="1" t="s">
        <v>5267</v>
      </c>
    </row>
    <row r="287" spans="1:10" x14ac:dyDescent="0.25">
      <c r="A287" s="1">
        <v>156130</v>
      </c>
      <c r="B287" s="1" t="s">
        <v>1354</v>
      </c>
      <c r="C287" s="1" t="s">
        <v>1356</v>
      </c>
      <c r="D287" s="1" t="s">
        <v>1355</v>
      </c>
      <c r="E287" s="1">
        <v>6144</v>
      </c>
      <c r="F287" s="1" t="s">
        <v>26</v>
      </c>
      <c r="G287" s="1" t="s">
        <v>26</v>
      </c>
      <c r="H287" s="1" t="s">
        <v>5748</v>
      </c>
      <c r="I287" s="1" t="s">
        <v>5561</v>
      </c>
      <c r="J287" s="1" t="s">
        <v>1353</v>
      </c>
    </row>
    <row r="288" spans="1:10" hidden="1" x14ac:dyDescent="0.25">
      <c r="A288" s="1">
        <v>54164</v>
      </c>
      <c r="B288" s="1" t="s">
        <v>4558</v>
      </c>
      <c r="C288" s="1" t="s">
        <v>4560</v>
      </c>
      <c r="D288" s="1" t="s">
        <v>4559</v>
      </c>
      <c r="E288" s="1">
        <v>9263</v>
      </c>
      <c r="F288" s="1" t="s">
        <v>26</v>
      </c>
      <c r="G288" s="1" t="s">
        <v>26</v>
      </c>
      <c r="H288" s="1" t="s">
        <v>5748</v>
      </c>
      <c r="I288" s="1" t="s">
        <v>5561</v>
      </c>
      <c r="J288" s="1" t="s">
        <v>4557</v>
      </c>
    </row>
    <row r="289" spans="1:10" hidden="1" x14ac:dyDescent="0.25">
      <c r="A289" s="1">
        <v>9913</v>
      </c>
      <c r="B289" s="1" t="s">
        <v>5470</v>
      </c>
      <c r="C289" s="1" t="s">
        <v>5472</v>
      </c>
      <c r="D289" s="1" t="s">
        <v>5471</v>
      </c>
      <c r="E289" s="1">
        <v>7059</v>
      </c>
      <c r="F289" s="1" t="s">
        <v>26</v>
      </c>
      <c r="G289" s="1" t="s">
        <v>26</v>
      </c>
      <c r="H289" s="1" t="s">
        <v>5748</v>
      </c>
      <c r="I289" s="1" t="s">
        <v>5561</v>
      </c>
      <c r="J289" s="1" t="s">
        <v>5469</v>
      </c>
    </row>
    <row r="290" spans="1:10" hidden="1" x14ac:dyDescent="0.25">
      <c r="A290" s="1">
        <v>11195</v>
      </c>
      <c r="B290" s="1" t="s">
        <v>2611</v>
      </c>
      <c r="C290" s="1" t="s">
        <v>2613</v>
      </c>
      <c r="D290" s="1" t="s">
        <v>2612</v>
      </c>
      <c r="E290" s="1">
        <v>7775</v>
      </c>
      <c r="F290" s="1" t="s">
        <v>26</v>
      </c>
      <c r="G290" s="1" t="s">
        <v>26</v>
      </c>
      <c r="H290" s="1" t="s">
        <v>5748</v>
      </c>
      <c r="I290" s="1" t="s">
        <v>5561</v>
      </c>
      <c r="J290" s="1" t="s">
        <v>2604</v>
      </c>
    </row>
    <row r="291" spans="1:10" hidden="1" x14ac:dyDescent="0.25">
      <c r="A291" s="1">
        <v>11240</v>
      </c>
      <c r="B291" s="1" t="s">
        <v>5445</v>
      </c>
      <c r="C291" s="1" t="s">
        <v>5447</v>
      </c>
      <c r="D291" s="1" t="s">
        <v>5446</v>
      </c>
      <c r="E291" s="1">
        <v>7799</v>
      </c>
      <c r="F291" s="1" t="s">
        <v>26</v>
      </c>
      <c r="G291" s="1" t="s">
        <v>26</v>
      </c>
      <c r="H291" s="1" t="s">
        <v>5748</v>
      </c>
      <c r="I291" s="1" t="s">
        <v>5561</v>
      </c>
      <c r="J291" s="1" t="s">
        <v>5444</v>
      </c>
    </row>
    <row r="292" spans="1:10" x14ac:dyDescent="0.25">
      <c r="A292" s="1">
        <v>114504</v>
      </c>
      <c r="B292" s="1" t="s">
        <v>2563</v>
      </c>
      <c r="C292" s="1" t="s">
        <v>2565</v>
      </c>
      <c r="D292" s="1" t="s">
        <v>2564</v>
      </c>
      <c r="E292" s="1">
        <v>96578</v>
      </c>
      <c r="F292" s="1" t="s">
        <v>26</v>
      </c>
      <c r="G292" s="1" t="s">
        <v>26</v>
      </c>
      <c r="H292" s="1" t="s">
        <v>5748</v>
      </c>
      <c r="I292" s="1" t="s">
        <v>5561</v>
      </c>
      <c r="J292" s="1" t="s">
        <v>1466</v>
      </c>
    </row>
    <row r="293" spans="1:10" x14ac:dyDescent="0.25">
      <c r="A293" s="1">
        <v>6040</v>
      </c>
      <c r="B293" s="1" t="s">
        <v>5489</v>
      </c>
      <c r="C293" s="1" t="s">
        <v>5491</v>
      </c>
      <c r="D293" s="1" t="s">
        <v>5490</v>
      </c>
      <c r="E293" s="1" t="s">
        <v>496</v>
      </c>
      <c r="F293" s="1" t="s">
        <v>26</v>
      </c>
      <c r="G293" s="1" t="s">
        <v>26</v>
      </c>
      <c r="H293" s="1" t="s">
        <v>5748</v>
      </c>
      <c r="I293" s="1" t="s">
        <v>5561</v>
      </c>
      <c r="J293" s="1" t="s">
        <v>5488</v>
      </c>
    </row>
    <row r="294" spans="1:10" hidden="1" x14ac:dyDescent="0.25">
      <c r="A294" s="1">
        <v>9181</v>
      </c>
      <c r="B294" s="1" t="s">
        <v>5345</v>
      </c>
      <c r="C294" s="1" t="s">
        <v>5347</v>
      </c>
      <c r="D294" s="1" t="s">
        <v>5346</v>
      </c>
      <c r="E294" s="1">
        <v>6618</v>
      </c>
      <c r="F294" s="1" t="s">
        <v>26</v>
      </c>
      <c r="G294" s="1" t="s">
        <v>26</v>
      </c>
      <c r="H294" s="1" t="s">
        <v>5748</v>
      </c>
      <c r="I294" s="1" t="s">
        <v>5561</v>
      </c>
      <c r="J294" s="1" t="s">
        <v>5344</v>
      </c>
    </row>
    <row r="295" spans="1:10" hidden="1" x14ac:dyDescent="0.25">
      <c r="A295" s="1">
        <v>11094</v>
      </c>
      <c r="B295" s="1" t="s">
        <v>107</v>
      </c>
      <c r="C295" s="1" t="s">
        <v>109</v>
      </c>
      <c r="D295" s="1" t="s">
        <v>108</v>
      </c>
      <c r="E295" s="1">
        <v>4227</v>
      </c>
      <c r="F295" s="1" t="s">
        <v>110</v>
      </c>
      <c r="G295" s="1" t="s">
        <v>5561</v>
      </c>
      <c r="H295" s="1" t="s">
        <v>5748</v>
      </c>
      <c r="I295" s="1" t="s">
        <v>5561</v>
      </c>
      <c r="J295" s="1" t="s">
        <v>106</v>
      </c>
    </row>
    <row r="296" spans="1:10" hidden="1" x14ac:dyDescent="0.25">
      <c r="A296" s="1">
        <v>8456</v>
      </c>
      <c r="B296" s="1" t="s">
        <v>3789</v>
      </c>
      <c r="C296" s="1" t="s">
        <v>3791</v>
      </c>
      <c r="D296" s="1" t="s">
        <v>3790</v>
      </c>
      <c r="E296" s="1">
        <v>6280</v>
      </c>
      <c r="F296" s="1" t="s">
        <v>26</v>
      </c>
      <c r="G296" s="1" t="s">
        <v>26</v>
      </c>
      <c r="H296" s="1" t="s">
        <v>5748</v>
      </c>
      <c r="I296" s="1" t="s">
        <v>5561</v>
      </c>
      <c r="J296" s="1" t="s">
        <v>2481</v>
      </c>
    </row>
    <row r="297" spans="1:10" x14ac:dyDescent="0.25">
      <c r="A297" s="1">
        <v>9068</v>
      </c>
      <c r="B297" s="1" t="s">
        <v>5239</v>
      </c>
      <c r="C297" s="1" t="s">
        <v>5241</v>
      </c>
      <c r="D297" s="1" t="s">
        <v>5240</v>
      </c>
      <c r="E297" s="1">
        <v>6489</v>
      </c>
      <c r="F297" s="1" t="s">
        <v>26</v>
      </c>
      <c r="G297" s="1" t="s">
        <v>26</v>
      </c>
      <c r="H297" s="1" t="s">
        <v>5748</v>
      </c>
      <c r="I297" s="1" t="s">
        <v>5561</v>
      </c>
      <c r="J297" s="1" t="s">
        <v>5238</v>
      </c>
    </row>
    <row r="298" spans="1:10" x14ac:dyDescent="0.25">
      <c r="A298" s="1">
        <v>44836</v>
      </c>
      <c r="B298" s="1" t="s">
        <v>4811</v>
      </c>
      <c r="C298" s="1" t="s">
        <v>4813</v>
      </c>
      <c r="D298" s="1" t="s">
        <v>4812</v>
      </c>
      <c r="E298" s="1">
        <v>34059</v>
      </c>
      <c r="F298" s="1" t="s">
        <v>26</v>
      </c>
      <c r="G298" s="1" t="s">
        <v>26</v>
      </c>
      <c r="H298" s="1" t="s">
        <v>5748</v>
      </c>
      <c r="I298" s="1" t="s">
        <v>5561</v>
      </c>
      <c r="J298" s="1" t="s">
        <v>4810</v>
      </c>
    </row>
    <row r="299" spans="1:10" hidden="1" x14ac:dyDescent="0.25">
      <c r="A299" s="1">
        <v>140772</v>
      </c>
      <c r="B299" s="1" t="s">
        <v>1884</v>
      </c>
      <c r="C299" s="1" t="s">
        <v>1886</v>
      </c>
      <c r="D299" s="1" t="s">
        <v>1885</v>
      </c>
      <c r="E299" s="1">
        <v>116779</v>
      </c>
      <c r="F299" s="1" t="s">
        <v>26</v>
      </c>
      <c r="G299" s="1" t="s">
        <v>26</v>
      </c>
      <c r="H299" s="1" t="s">
        <v>5748</v>
      </c>
      <c r="I299" s="1" t="s">
        <v>5561</v>
      </c>
      <c r="J299" s="1" t="s">
        <v>1883</v>
      </c>
    </row>
    <row r="300" spans="1:10" hidden="1" x14ac:dyDescent="0.25">
      <c r="A300" s="1">
        <v>81731</v>
      </c>
      <c r="B300" s="1" t="s">
        <v>3524</v>
      </c>
      <c r="C300" s="1" t="s">
        <v>3526</v>
      </c>
      <c r="D300" s="1" t="s">
        <v>3525</v>
      </c>
      <c r="E300" s="1">
        <v>65930</v>
      </c>
      <c r="F300" s="1" t="s">
        <v>3527</v>
      </c>
      <c r="G300" s="1" t="s">
        <v>5561</v>
      </c>
      <c r="H300" s="1" t="s">
        <v>5748</v>
      </c>
      <c r="I300" s="1" t="s">
        <v>5561</v>
      </c>
      <c r="J300" s="1" t="s">
        <v>3523</v>
      </c>
    </row>
    <row r="301" spans="1:10" hidden="1" x14ac:dyDescent="0.25">
      <c r="A301" s="1">
        <v>11100</v>
      </c>
      <c r="B301" s="1" t="s">
        <v>4692</v>
      </c>
      <c r="C301" s="1" t="s">
        <v>4694</v>
      </c>
      <c r="D301" s="1" t="s">
        <v>4693</v>
      </c>
      <c r="E301" s="1">
        <v>6962</v>
      </c>
      <c r="F301" s="1" t="s">
        <v>26</v>
      </c>
      <c r="G301" s="1" t="s">
        <v>26</v>
      </c>
      <c r="H301" s="1" t="s">
        <v>5748</v>
      </c>
      <c r="I301" s="1" t="s">
        <v>5561</v>
      </c>
      <c r="J301" s="1" t="s">
        <v>399</v>
      </c>
    </row>
    <row r="302" spans="1:10" x14ac:dyDescent="0.25">
      <c r="A302" s="1">
        <v>155108</v>
      </c>
      <c r="B302" s="1" t="s">
        <v>1426</v>
      </c>
      <c r="C302" s="1" t="s">
        <v>1428</v>
      </c>
      <c r="D302" s="1" t="s">
        <v>1427</v>
      </c>
      <c r="E302" s="1">
        <v>128637</v>
      </c>
      <c r="F302" s="1" t="s">
        <v>26</v>
      </c>
      <c r="G302" s="1" t="s">
        <v>26</v>
      </c>
      <c r="H302" s="1" t="s">
        <v>5748</v>
      </c>
      <c r="I302" s="1" t="s">
        <v>5561</v>
      </c>
      <c r="J302" s="1" t="s">
        <v>1425</v>
      </c>
    </row>
    <row r="303" spans="1:10" x14ac:dyDescent="0.25">
      <c r="A303" s="1">
        <v>182628</v>
      </c>
      <c r="B303" s="1" t="s">
        <v>509</v>
      </c>
      <c r="C303" s="1" t="s">
        <v>511</v>
      </c>
      <c r="D303" s="1" t="s">
        <v>510</v>
      </c>
      <c r="E303" s="1">
        <v>153724</v>
      </c>
      <c r="F303" s="1" t="s">
        <v>26</v>
      </c>
      <c r="G303" s="1" t="s">
        <v>26</v>
      </c>
      <c r="H303" s="1" t="s">
        <v>5748</v>
      </c>
      <c r="I303" s="1" t="s">
        <v>5561</v>
      </c>
      <c r="J303" s="1" t="s">
        <v>160</v>
      </c>
    </row>
    <row r="304" spans="1:10" x14ac:dyDescent="0.25">
      <c r="A304" s="1">
        <v>41401</v>
      </c>
      <c r="B304" s="1" t="s">
        <v>4928</v>
      </c>
      <c r="C304" s="1" t="s">
        <v>4930</v>
      </c>
      <c r="D304" s="1" t="s">
        <v>4929</v>
      </c>
      <c r="E304" s="1">
        <v>31540</v>
      </c>
      <c r="F304" s="1" t="s">
        <v>26</v>
      </c>
      <c r="G304" s="1" t="s">
        <v>26</v>
      </c>
      <c r="H304" s="1" t="s">
        <v>5748</v>
      </c>
      <c r="I304" s="1" t="s">
        <v>5561</v>
      </c>
      <c r="J304" s="1" t="s">
        <v>4927</v>
      </c>
    </row>
    <row r="305" spans="1:10" hidden="1" x14ac:dyDescent="0.25">
      <c r="A305" s="1">
        <v>16879</v>
      </c>
      <c r="B305" s="1" t="s">
        <v>5327</v>
      </c>
      <c r="C305" s="1" t="s">
        <v>5329</v>
      </c>
      <c r="D305" s="1" t="s">
        <v>5328</v>
      </c>
      <c r="E305" s="1">
        <v>5836</v>
      </c>
      <c r="F305" s="1" t="s">
        <v>3535</v>
      </c>
      <c r="G305" s="1" t="s">
        <v>5561</v>
      </c>
      <c r="H305" s="1" t="s">
        <v>5748</v>
      </c>
      <c r="I305" s="1" t="s">
        <v>5561</v>
      </c>
      <c r="J305" s="1" t="s">
        <v>5326</v>
      </c>
    </row>
    <row r="306" spans="1:10" x14ac:dyDescent="0.25">
      <c r="A306" s="1">
        <v>14961</v>
      </c>
      <c r="B306" s="1" t="s">
        <v>5353</v>
      </c>
      <c r="C306" s="1" t="s">
        <v>5355</v>
      </c>
      <c r="D306" s="1" t="s">
        <v>5354</v>
      </c>
      <c r="E306" s="1">
        <v>10157</v>
      </c>
      <c r="F306" s="1" t="s">
        <v>5356</v>
      </c>
      <c r="G306" s="1" t="s">
        <v>5561</v>
      </c>
      <c r="H306" s="1" t="s">
        <v>5748</v>
      </c>
      <c r="I306" s="1" t="s">
        <v>5561</v>
      </c>
      <c r="J306" s="1" t="s">
        <v>5285</v>
      </c>
    </row>
    <row r="307" spans="1:10" hidden="1" x14ac:dyDescent="0.25">
      <c r="A307" s="1">
        <v>40598</v>
      </c>
      <c r="B307" s="1" t="s">
        <v>4795</v>
      </c>
      <c r="C307" s="1" t="s">
        <v>4797</v>
      </c>
      <c r="D307" s="1" t="s">
        <v>4796</v>
      </c>
      <c r="E307" s="1">
        <v>13966</v>
      </c>
      <c r="F307" s="1" t="s">
        <v>26</v>
      </c>
      <c r="G307" s="1" t="s">
        <v>26</v>
      </c>
      <c r="H307" s="1" t="s">
        <v>5748</v>
      </c>
      <c r="I307" s="1" t="s">
        <v>5561</v>
      </c>
      <c r="J307" s="1" t="s">
        <v>4794</v>
      </c>
    </row>
    <row r="308" spans="1:10" hidden="1" x14ac:dyDescent="0.25">
      <c r="A308" s="1">
        <v>32655</v>
      </c>
      <c r="B308" s="1" t="s">
        <v>5042</v>
      </c>
      <c r="C308" s="1" t="s">
        <v>5044</v>
      </c>
      <c r="D308" s="1" t="s">
        <v>5043</v>
      </c>
      <c r="E308" s="1">
        <v>15236</v>
      </c>
      <c r="F308" s="1" t="s">
        <v>4097</v>
      </c>
      <c r="G308" s="1" t="s">
        <v>5561</v>
      </c>
      <c r="H308" s="1" t="s">
        <v>5748</v>
      </c>
      <c r="I308" s="1" t="s">
        <v>5561</v>
      </c>
      <c r="J308" s="1" t="s">
        <v>5041</v>
      </c>
    </row>
    <row r="309" spans="1:10" x14ac:dyDescent="0.25">
      <c r="A309" s="1">
        <v>12595</v>
      </c>
      <c r="B309" s="1" t="s">
        <v>5419</v>
      </c>
      <c r="C309" s="1" t="s">
        <v>5421</v>
      </c>
      <c r="D309" s="1" t="s">
        <v>5420</v>
      </c>
      <c r="E309" s="1">
        <v>2823</v>
      </c>
      <c r="F309" s="1" t="s">
        <v>5422</v>
      </c>
      <c r="G309" s="1" t="s">
        <v>5561</v>
      </c>
      <c r="H309" s="1" t="s">
        <v>5748</v>
      </c>
      <c r="I309" s="1" t="s">
        <v>5561</v>
      </c>
      <c r="J309" s="1" t="s">
        <v>3712</v>
      </c>
    </row>
    <row r="310" spans="1:10" x14ac:dyDescent="0.25">
      <c r="A310" s="1">
        <v>73345</v>
      </c>
      <c r="B310" s="1" t="s">
        <v>3915</v>
      </c>
      <c r="C310" s="1" t="s">
        <v>3917</v>
      </c>
      <c r="D310" s="1" t="s">
        <v>3916</v>
      </c>
      <c r="E310" s="1">
        <v>37333</v>
      </c>
      <c r="F310" s="1" t="s">
        <v>3918</v>
      </c>
      <c r="G310" s="1" t="s">
        <v>5561</v>
      </c>
      <c r="H310" s="1" t="s">
        <v>5748</v>
      </c>
      <c r="I310" s="1" t="s">
        <v>5561</v>
      </c>
      <c r="J310" s="1" t="s">
        <v>3914</v>
      </c>
    </row>
    <row r="311" spans="1:10" x14ac:dyDescent="0.25">
      <c r="A311" s="1">
        <v>73409</v>
      </c>
      <c r="B311" s="1" t="s">
        <v>3930</v>
      </c>
      <c r="C311" s="1" t="s">
        <v>3932</v>
      </c>
      <c r="D311" s="1" t="s">
        <v>3931</v>
      </c>
      <c r="E311" s="1">
        <v>58655</v>
      </c>
      <c r="F311" s="1" t="s">
        <v>26</v>
      </c>
      <c r="G311" s="1" t="s">
        <v>26</v>
      </c>
      <c r="H311" s="1" t="s">
        <v>5748</v>
      </c>
      <c r="I311" s="1" t="s">
        <v>5561</v>
      </c>
      <c r="J311" s="1" t="s">
        <v>3929</v>
      </c>
    </row>
    <row r="312" spans="1:10" x14ac:dyDescent="0.25">
      <c r="A312" s="1">
        <v>84192</v>
      </c>
      <c r="B312" s="1" t="s">
        <v>3418</v>
      </c>
      <c r="C312" s="1" t="s">
        <v>3420</v>
      </c>
      <c r="D312" s="1" t="s">
        <v>3419</v>
      </c>
      <c r="E312" s="1">
        <v>67669</v>
      </c>
      <c r="F312" s="1" t="s">
        <v>26</v>
      </c>
      <c r="G312" s="1" t="s">
        <v>26</v>
      </c>
      <c r="H312" s="1" t="s">
        <v>5748</v>
      </c>
      <c r="I312" s="1" t="s">
        <v>5561</v>
      </c>
      <c r="J312" s="1" t="s">
        <v>1466</v>
      </c>
    </row>
    <row r="313" spans="1:10" x14ac:dyDescent="0.25">
      <c r="A313" s="1">
        <v>89003</v>
      </c>
      <c r="B313" s="1" t="s">
        <v>3292</v>
      </c>
      <c r="C313" s="1" t="s">
        <v>3294</v>
      </c>
      <c r="D313" s="1" t="s">
        <v>3293</v>
      </c>
      <c r="E313" s="1">
        <v>73029</v>
      </c>
      <c r="F313" s="1" t="s">
        <v>26</v>
      </c>
      <c r="G313" s="1" t="s">
        <v>26</v>
      </c>
      <c r="H313" s="1" t="s">
        <v>5748</v>
      </c>
      <c r="I313" s="1" t="s">
        <v>5561</v>
      </c>
      <c r="J313" s="1" t="s">
        <v>3291</v>
      </c>
    </row>
    <row r="314" spans="1:10" hidden="1" x14ac:dyDescent="0.25">
      <c r="A314" s="1">
        <v>45149</v>
      </c>
      <c r="B314" s="1" t="s">
        <v>4413</v>
      </c>
      <c r="C314" s="1" t="s">
        <v>4415</v>
      </c>
      <c r="D314" s="1" t="s">
        <v>4414</v>
      </c>
      <c r="E314" s="1">
        <v>32563</v>
      </c>
      <c r="F314" s="1" t="s">
        <v>26</v>
      </c>
      <c r="G314" s="1" t="s">
        <v>26</v>
      </c>
      <c r="H314" s="1" t="s">
        <v>5748</v>
      </c>
      <c r="I314" s="1" t="s">
        <v>5561</v>
      </c>
      <c r="J314" s="1" t="s">
        <v>4412</v>
      </c>
    </row>
    <row r="315" spans="1:10" x14ac:dyDescent="0.25">
      <c r="A315" s="1">
        <v>142699</v>
      </c>
      <c r="B315" s="1" t="s">
        <v>1833</v>
      </c>
      <c r="C315" s="1" t="s">
        <v>1835</v>
      </c>
      <c r="D315" s="1" t="s">
        <v>1834</v>
      </c>
      <c r="E315" s="1" t="s">
        <v>496</v>
      </c>
      <c r="F315" s="1" t="s">
        <v>26</v>
      </c>
      <c r="G315" s="1" t="s">
        <v>26</v>
      </c>
      <c r="H315" s="1" t="s">
        <v>5748</v>
      </c>
      <c r="I315" s="1" t="s">
        <v>5561</v>
      </c>
      <c r="J315" s="1" t="s">
        <v>1832</v>
      </c>
    </row>
    <row r="316" spans="1:10" hidden="1" x14ac:dyDescent="0.25">
      <c r="A316" s="1">
        <v>15700</v>
      </c>
      <c r="B316" s="1" t="s">
        <v>5365</v>
      </c>
      <c r="C316" s="1" t="s">
        <v>5367</v>
      </c>
      <c r="D316" s="1" t="s">
        <v>5366</v>
      </c>
      <c r="E316" s="1" t="s">
        <v>496</v>
      </c>
      <c r="F316" s="1" t="s">
        <v>26</v>
      </c>
      <c r="G316" s="1" t="s">
        <v>26</v>
      </c>
      <c r="H316" s="1" t="s">
        <v>5748</v>
      </c>
      <c r="I316" s="1" t="s">
        <v>5561</v>
      </c>
      <c r="J316" s="1" t="s">
        <v>5364</v>
      </c>
    </row>
    <row r="317" spans="1:10" x14ac:dyDescent="0.25">
      <c r="A317" s="1">
        <v>44400</v>
      </c>
      <c r="B317" s="1" t="s">
        <v>4845</v>
      </c>
      <c r="C317" s="1" t="s">
        <v>4847</v>
      </c>
      <c r="D317" s="1" t="s">
        <v>4846</v>
      </c>
      <c r="E317" s="1">
        <v>33760</v>
      </c>
      <c r="F317" s="1" t="s">
        <v>26</v>
      </c>
      <c r="G317" s="1" t="s">
        <v>26</v>
      </c>
      <c r="H317" s="1" t="s">
        <v>5748</v>
      </c>
      <c r="I317" s="1" t="s">
        <v>5561</v>
      </c>
      <c r="J317" s="1" t="s">
        <v>160</v>
      </c>
    </row>
    <row r="318" spans="1:10" hidden="1" x14ac:dyDescent="0.25">
      <c r="A318" s="1">
        <v>122421</v>
      </c>
      <c r="B318" s="1" t="s">
        <v>2453</v>
      </c>
      <c r="C318" s="1" t="s">
        <v>2455</v>
      </c>
      <c r="D318" s="1" t="s">
        <v>2454</v>
      </c>
      <c r="E318" s="1">
        <v>98234</v>
      </c>
      <c r="F318" s="1" t="s">
        <v>2456</v>
      </c>
      <c r="G318" s="1" t="s">
        <v>5561</v>
      </c>
      <c r="H318" s="1" t="s">
        <v>5748</v>
      </c>
      <c r="I318" s="1" t="s">
        <v>5561</v>
      </c>
      <c r="J318" s="1" t="s">
        <v>399</v>
      </c>
    </row>
    <row r="319" spans="1:10" x14ac:dyDescent="0.25">
      <c r="A319" s="1">
        <v>20598</v>
      </c>
      <c r="B319" s="1" t="s">
        <v>5250</v>
      </c>
      <c r="C319" s="1" t="s">
        <v>5252</v>
      </c>
      <c r="D319" s="1" t="s">
        <v>5251</v>
      </c>
      <c r="E319" s="1">
        <v>15098</v>
      </c>
      <c r="F319" s="1" t="s">
        <v>26</v>
      </c>
      <c r="G319" s="1" t="s">
        <v>26</v>
      </c>
      <c r="H319" s="1" t="s">
        <v>5748</v>
      </c>
      <c r="I319" s="1" t="s">
        <v>5561</v>
      </c>
      <c r="J319" s="1" t="s">
        <v>5249</v>
      </c>
    </row>
    <row r="320" spans="1:10" hidden="1" x14ac:dyDescent="0.25">
      <c r="A320" s="1">
        <v>8456</v>
      </c>
      <c r="B320" s="1" t="s">
        <v>3789</v>
      </c>
      <c r="C320" s="1" t="s">
        <v>3791</v>
      </c>
      <c r="D320" s="1" t="s">
        <v>3790</v>
      </c>
      <c r="E320" s="1">
        <v>6280</v>
      </c>
      <c r="F320" s="1" t="s">
        <v>26</v>
      </c>
      <c r="G320" s="1" t="s">
        <v>26</v>
      </c>
      <c r="H320" s="1" t="s">
        <v>5748</v>
      </c>
      <c r="I320" s="1" t="s">
        <v>5561</v>
      </c>
      <c r="J320" s="1" t="s">
        <v>2481</v>
      </c>
    </row>
    <row r="321" spans="1:10" x14ac:dyDescent="0.25">
      <c r="A321" s="1">
        <v>76915</v>
      </c>
      <c r="B321" s="1" t="s">
        <v>3805</v>
      </c>
      <c r="C321" s="1" t="s">
        <v>3807</v>
      </c>
      <c r="D321" s="1" t="s">
        <v>3806</v>
      </c>
      <c r="E321" s="1">
        <v>61894</v>
      </c>
      <c r="F321" s="1" t="s">
        <v>26</v>
      </c>
      <c r="G321" s="1" t="s">
        <v>26</v>
      </c>
      <c r="H321" s="1" t="s">
        <v>5748</v>
      </c>
      <c r="I321" s="1" t="s">
        <v>5561</v>
      </c>
      <c r="J321" s="1" t="s">
        <v>3804</v>
      </c>
    </row>
    <row r="322" spans="1:10" hidden="1" x14ac:dyDescent="0.25">
      <c r="A322" s="1">
        <v>114622</v>
      </c>
      <c r="B322" s="1" t="s">
        <v>2644</v>
      </c>
      <c r="C322" s="1" t="s">
        <v>2646</v>
      </c>
      <c r="D322" s="1" t="s">
        <v>2645</v>
      </c>
      <c r="E322" s="1">
        <v>96641</v>
      </c>
      <c r="F322" s="1" t="s">
        <v>26</v>
      </c>
      <c r="G322" s="1" t="s">
        <v>26</v>
      </c>
      <c r="H322" s="1" t="s">
        <v>5748</v>
      </c>
      <c r="I322" s="1" t="s">
        <v>5561</v>
      </c>
      <c r="J322" s="1" t="s">
        <v>2643</v>
      </c>
    </row>
    <row r="323" spans="1:10" x14ac:dyDescent="0.25">
      <c r="A323" s="1">
        <v>150705</v>
      </c>
      <c r="B323" s="1" t="s">
        <v>890</v>
      </c>
      <c r="C323" s="1" t="s">
        <v>892</v>
      </c>
      <c r="D323" s="1" t="s">
        <v>891</v>
      </c>
      <c r="E323" s="1">
        <v>115730</v>
      </c>
      <c r="F323" s="1" t="s">
        <v>26</v>
      </c>
      <c r="G323" s="1" t="s">
        <v>26</v>
      </c>
      <c r="H323" s="1" t="s">
        <v>5748</v>
      </c>
      <c r="I323" s="1" t="s">
        <v>5561</v>
      </c>
      <c r="J323" s="1" t="s">
        <v>889</v>
      </c>
    </row>
    <row r="324" spans="1:10" x14ac:dyDescent="0.25">
      <c r="A324" s="1">
        <v>32617</v>
      </c>
      <c r="B324" s="1" t="s">
        <v>5070</v>
      </c>
      <c r="C324" s="1" t="s">
        <v>5072</v>
      </c>
      <c r="D324" s="1" t="s">
        <v>5071</v>
      </c>
      <c r="E324" s="1" t="s">
        <v>496</v>
      </c>
      <c r="F324" s="1" t="s">
        <v>26</v>
      </c>
      <c r="G324" s="1" t="s">
        <v>26</v>
      </c>
      <c r="H324" s="1" t="s">
        <v>5748</v>
      </c>
      <c r="I324" s="1" t="s">
        <v>5561</v>
      </c>
      <c r="J324" s="1" t="s">
        <v>5069</v>
      </c>
    </row>
    <row r="325" spans="1:10" hidden="1" x14ac:dyDescent="0.25">
      <c r="A325" s="1">
        <v>9068</v>
      </c>
      <c r="B325" s="1" t="s">
        <v>5239</v>
      </c>
      <c r="C325" s="1" t="s">
        <v>5241</v>
      </c>
      <c r="D325" s="1" t="s">
        <v>5240</v>
      </c>
      <c r="E325" s="1">
        <v>6489</v>
      </c>
      <c r="F325" s="1" t="s">
        <v>26</v>
      </c>
      <c r="G325" s="1" t="s">
        <v>26</v>
      </c>
      <c r="H325" s="1" t="s">
        <v>5748</v>
      </c>
      <c r="I325" s="1" t="s">
        <v>5561</v>
      </c>
      <c r="J325" s="1" t="s">
        <v>5238</v>
      </c>
    </row>
    <row r="326" spans="1:10" x14ac:dyDescent="0.25">
      <c r="A326" s="1">
        <v>94862</v>
      </c>
      <c r="B326" s="1" t="s">
        <v>3213</v>
      </c>
      <c r="C326" s="1" t="s">
        <v>3215</v>
      </c>
      <c r="D326" s="1" t="s">
        <v>3214</v>
      </c>
      <c r="E326" s="1">
        <v>33474</v>
      </c>
      <c r="F326" s="1" t="s">
        <v>26</v>
      </c>
      <c r="G326" s="1" t="s">
        <v>26</v>
      </c>
      <c r="H326" s="1" t="s">
        <v>5748</v>
      </c>
      <c r="I326" s="1" t="s">
        <v>5561</v>
      </c>
      <c r="J326" s="1" t="s">
        <v>3212</v>
      </c>
    </row>
    <row r="327" spans="1:10" x14ac:dyDescent="0.25">
      <c r="A327" s="1">
        <v>45704</v>
      </c>
      <c r="B327" s="1" t="s">
        <v>4789</v>
      </c>
      <c r="C327" s="1" t="s">
        <v>4791</v>
      </c>
      <c r="D327" s="1" t="s">
        <v>4790</v>
      </c>
      <c r="E327" s="1">
        <v>34733</v>
      </c>
      <c r="F327" s="1" t="s">
        <v>26</v>
      </c>
      <c r="G327" s="1" t="s">
        <v>26</v>
      </c>
      <c r="H327" s="1" t="s">
        <v>5748</v>
      </c>
      <c r="I327" s="1" t="s">
        <v>5561</v>
      </c>
      <c r="J327" s="1" t="s">
        <v>160</v>
      </c>
    </row>
    <row r="328" spans="1:10" x14ac:dyDescent="0.25">
      <c r="A328" s="1">
        <v>66554</v>
      </c>
      <c r="B328" s="1" t="s">
        <v>4196</v>
      </c>
      <c r="C328" s="1" t="s">
        <v>4198</v>
      </c>
      <c r="D328" s="1" t="s">
        <v>4197</v>
      </c>
      <c r="E328" s="1">
        <v>52063</v>
      </c>
      <c r="F328" s="1" t="s">
        <v>26</v>
      </c>
      <c r="G328" s="1" t="s">
        <v>26</v>
      </c>
      <c r="H328" s="1" t="s">
        <v>5748</v>
      </c>
      <c r="I328" s="1" t="s">
        <v>5561</v>
      </c>
      <c r="J328" s="1" t="s">
        <v>4195</v>
      </c>
    </row>
    <row r="329" spans="1:10" x14ac:dyDescent="0.25">
      <c r="A329" s="1">
        <v>87209</v>
      </c>
      <c r="B329" s="1" t="s">
        <v>3337</v>
      </c>
      <c r="C329" s="1" t="s">
        <v>3339</v>
      </c>
      <c r="D329" s="1" t="s">
        <v>3338</v>
      </c>
      <c r="E329" s="1">
        <v>71388</v>
      </c>
      <c r="F329" s="1" t="s">
        <v>26</v>
      </c>
      <c r="G329" s="1" t="s">
        <v>26</v>
      </c>
      <c r="H329" s="1" t="s">
        <v>5748</v>
      </c>
      <c r="I329" s="1" t="s">
        <v>5561</v>
      </c>
      <c r="J329" s="1" t="s">
        <v>3336</v>
      </c>
    </row>
    <row r="330" spans="1:10" x14ac:dyDescent="0.25">
      <c r="A330" s="1">
        <v>90072</v>
      </c>
      <c r="B330" s="1" t="s">
        <v>3287</v>
      </c>
      <c r="C330" s="1" t="s">
        <v>3289</v>
      </c>
      <c r="D330" s="1" t="s">
        <v>3288</v>
      </c>
      <c r="E330" s="1">
        <v>74054</v>
      </c>
      <c r="F330" s="1" t="s">
        <v>26</v>
      </c>
      <c r="G330" s="1" t="s">
        <v>26</v>
      </c>
      <c r="H330" s="1" t="s">
        <v>5748</v>
      </c>
      <c r="I330" s="1" t="s">
        <v>5561</v>
      </c>
      <c r="J330" s="1" t="s">
        <v>3286</v>
      </c>
    </row>
    <row r="331" spans="1:10" x14ac:dyDescent="0.25">
      <c r="A331" s="1">
        <v>137251</v>
      </c>
      <c r="B331" s="1" t="s">
        <v>2026</v>
      </c>
      <c r="C331" s="1" t="s">
        <v>2028</v>
      </c>
      <c r="D331" s="1" t="s">
        <v>2027</v>
      </c>
      <c r="E331" s="1">
        <v>107052</v>
      </c>
      <c r="F331" s="1" t="s">
        <v>26</v>
      </c>
      <c r="G331" s="1" t="s">
        <v>26</v>
      </c>
      <c r="H331" s="1" t="s">
        <v>5748</v>
      </c>
      <c r="I331" s="1" t="s">
        <v>5561</v>
      </c>
      <c r="J331" s="1" t="s">
        <v>2025</v>
      </c>
    </row>
    <row r="332" spans="1:10" x14ac:dyDescent="0.25">
      <c r="A332" s="1">
        <v>132636</v>
      </c>
      <c r="B332" s="1" t="s">
        <v>2134</v>
      </c>
      <c r="C332" s="1" t="s">
        <v>2136</v>
      </c>
      <c r="D332" s="1" t="s">
        <v>2135</v>
      </c>
      <c r="E332" s="1">
        <v>110346</v>
      </c>
      <c r="F332" s="1" t="s">
        <v>26</v>
      </c>
      <c r="G332" s="1" t="s">
        <v>26</v>
      </c>
      <c r="H332" s="1" t="s">
        <v>5748</v>
      </c>
      <c r="I332" s="1" t="s">
        <v>5561</v>
      </c>
      <c r="J332" s="1" t="s">
        <v>2133</v>
      </c>
    </row>
    <row r="333" spans="1:10" hidden="1" x14ac:dyDescent="0.25">
      <c r="A333" s="1">
        <v>10076</v>
      </c>
      <c r="B333" s="1" t="s">
        <v>5456</v>
      </c>
      <c r="C333" s="1" t="s">
        <v>5458</v>
      </c>
      <c r="D333" s="1" t="s">
        <v>5457</v>
      </c>
      <c r="E333" s="1">
        <v>6071</v>
      </c>
      <c r="F333" s="1" t="s">
        <v>26</v>
      </c>
      <c r="G333" s="1" t="s">
        <v>26</v>
      </c>
      <c r="H333" s="1" t="s">
        <v>5748</v>
      </c>
      <c r="I333" s="1" t="s">
        <v>5561</v>
      </c>
      <c r="J333" s="1" t="s">
        <v>3456</v>
      </c>
    </row>
    <row r="334" spans="1:10" hidden="1" x14ac:dyDescent="0.25">
      <c r="A334" s="1">
        <v>15700</v>
      </c>
      <c r="B334" s="1" t="s">
        <v>5365</v>
      </c>
      <c r="C334" s="1" t="s">
        <v>5367</v>
      </c>
      <c r="D334" s="1" t="s">
        <v>5366</v>
      </c>
      <c r="E334" s="1" t="s">
        <v>496</v>
      </c>
      <c r="F334" s="1" t="s">
        <v>26</v>
      </c>
      <c r="G334" s="1" t="s">
        <v>26</v>
      </c>
      <c r="H334" s="1" t="s">
        <v>5748</v>
      </c>
      <c r="I334" s="1" t="s">
        <v>5561</v>
      </c>
      <c r="J334" s="1" t="s">
        <v>5364</v>
      </c>
    </row>
    <row r="335" spans="1:10" hidden="1" x14ac:dyDescent="0.25">
      <c r="A335" s="1">
        <v>24146</v>
      </c>
      <c r="B335" s="1" t="s">
        <v>5218</v>
      </c>
      <c r="C335" s="1" t="s">
        <v>5220</v>
      </c>
      <c r="D335" s="1" t="s">
        <v>5219</v>
      </c>
      <c r="E335" s="1">
        <v>17724</v>
      </c>
      <c r="F335" s="1" t="s">
        <v>26</v>
      </c>
      <c r="G335" s="1" t="s">
        <v>26</v>
      </c>
      <c r="H335" s="1" t="s">
        <v>5748</v>
      </c>
      <c r="I335" s="1" t="s">
        <v>5561</v>
      </c>
      <c r="J335" s="1" t="s">
        <v>5217</v>
      </c>
    </row>
    <row r="336" spans="1:10" hidden="1" x14ac:dyDescent="0.25">
      <c r="A336" s="1">
        <v>9913</v>
      </c>
      <c r="B336" s="1" t="s">
        <v>5470</v>
      </c>
      <c r="C336" s="1" t="s">
        <v>5472</v>
      </c>
      <c r="D336" s="1" t="s">
        <v>5471</v>
      </c>
      <c r="E336" s="1">
        <v>7059</v>
      </c>
      <c r="F336" s="1" t="s">
        <v>26</v>
      </c>
      <c r="G336" s="1" t="s">
        <v>26</v>
      </c>
      <c r="H336" s="1" t="s">
        <v>5748</v>
      </c>
      <c r="I336" s="1" t="s">
        <v>5561</v>
      </c>
      <c r="J336" s="1" t="s">
        <v>5469</v>
      </c>
    </row>
    <row r="337" spans="1:10" x14ac:dyDescent="0.25">
      <c r="A337" s="1">
        <v>20295</v>
      </c>
      <c r="B337" s="1" t="s">
        <v>5260</v>
      </c>
      <c r="C337" s="1" t="s">
        <v>5262</v>
      </c>
      <c r="D337" s="1" t="s">
        <v>5261</v>
      </c>
      <c r="E337" s="1">
        <v>12655</v>
      </c>
      <c r="F337" s="1" t="s">
        <v>380</v>
      </c>
      <c r="G337" s="1" t="s">
        <v>5561</v>
      </c>
      <c r="H337" s="1" t="s">
        <v>5748</v>
      </c>
      <c r="I337" s="1" t="s">
        <v>5561</v>
      </c>
      <c r="J337" s="1" t="s">
        <v>3576</v>
      </c>
    </row>
    <row r="338" spans="1:10" hidden="1" x14ac:dyDescent="0.25">
      <c r="A338" s="1">
        <v>21889</v>
      </c>
      <c r="B338" s="1" t="s">
        <v>4094</v>
      </c>
      <c r="C338" s="1" t="s">
        <v>4096</v>
      </c>
      <c r="D338" s="1" t="s">
        <v>4095</v>
      </c>
      <c r="E338" s="1">
        <v>15236</v>
      </c>
      <c r="F338" s="1" t="s">
        <v>4097</v>
      </c>
      <c r="G338" s="1" t="s">
        <v>5561</v>
      </c>
      <c r="H338" s="1" t="s">
        <v>5748</v>
      </c>
      <c r="I338" s="1" t="s">
        <v>5561</v>
      </c>
      <c r="J338" s="1" t="s">
        <v>4093</v>
      </c>
    </row>
    <row r="339" spans="1:10" x14ac:dyDescent="0.25">
      <c r="A339" s="1">
        <v>11698</v>
      </c>
      <c r="B339" s="1" t="s">
        <v>5433</v>
      </c>
      <c r="C339" s="1" t="s">
        <v>5435</v>
      </c>
      <c r="D339" s="1" t="s">
        <v>5434</v>
      </c>
      <c r="E339" s="1">
        <v>8065</v>
      </c>
      <c r="F339" s="1" t="s">
        <v>26</v>
      </c>
      <c r="G339" s="1" t="s">
        <v>26</v>
      </c>
      <c r="H339" s="1" t="s">
        <v>5748</v>
      </c>
      <c r="I339" s="1" t="s">
        <v>5561</v>
      </c>
      <c r="J339" s="1" t="s">
        <v>5432</v>
      </c>
    </row>
    <row r="340" spans="1:10" hidden="1" x14ac:dyDescent="0.25">
      <c r="A340" s="1">
        <v>82458</v>
      </c>
      <c r="B340" s="1" t="s">
        <v>3439</v>
      </c>
      <c r="C340" s="1" t="s">
        <v>3441</v>
      </c>
      <c r="D340" s="1" t="s">
        <v>3440</v>
      </c>
      <c r="E340" s="1">
        <v>6473</v>
      </c>
      <c r="F340" s="1" t="s">
        <v>3442</v>
      </c>
      <c r="G340" s="1" t="s">
        <v>5561</v>
      </c>
      <c r="H340" s="1" t="s">
        <v>5748</v>
      </c>
      <c r="I340" s="1" t="s">
        <v>5561</v>
      </c>
      <c r="J340" s="1" t="s">
        <v>3438</v>
      </c>
    </row>
    <row r="341" spans="1:10" x14ac:dyDescent="0.25">
      <c r="A341" s="1">
        <v>94442</v>
      </c>
      <c r="B341" s="1" t="s">
        <v>3226</v>
      </c>
      <c r="C341" s="1" t="s">
        <v>3228</v>
      </c>
      <c r="D341" s="1" t="s">
        <v>3227</v>
      </c>
      <c r="E341" s="1">
        <v>69020</v>
      </c>
      <c r="F341" s="1" t="s">
        <v>3229</v>
      </c>
      <c r="G341" s="1" t="s">
        <v>5561</v>
      </c>
      <c r="H341" s="1" t="s">
        <v>5748</v>
      </c>
      <c r="I341" s="1" t="s">
        <v>5561</v>
      </c>
      <c r="J341" s="1" t="s">
        <v>1233</v>
      </c>
    </row>
    <row r="342" spans="1:10" x14ac:dyDescent="0.25">
      <c r="A342" s="1">
        <v>160271</v>
      </c>
      <c r="B342" s="1" t="s">
        <v>1254</v>
      </c>
      <c r="C342" s="1" t="s">
        <v>1256</v>
      </c>
      <c r="D342" s="1" t="s">
        <v>1255</v>
      </c>
      <c r="E342" s="1">
        <v>105236</v>
      </c>
      <c r="F342" s="1" t="s">
        <v>1257</v>
      </c>
      <c r="G342" s="1" t="s">
        <v>5561</v>
      </c>
      <c r="H342" s="1" t="s">
        <v>5748</v>
      </c>
      <c r="I342" s="1" t="s">
        <v>5561</v>
      </c>
      <c r="J342" s="1" t="s">
        <v>1253</v>
      </c>
    </row>
    <row r="343" spans="1:10" x14ac:dyDescent="0.25">
      <c r="A343" s="1">
        <v>155775</v>
      </c>
      <c r="B343" s="1" t="s">
        <v>1372</v>
      </c>
      <c r="C343" s="1" t="s">
        <v>1374</v>
      </c>
      <c r="D343" s="1" t="s">
        <v>5626</v>
      </c>
      <c r="E343" s="1">
        <v>115107</v>
      </c>
      <c r="F343" s="1" t="s">
        <v>26</v>
      </c>
      <c r="G343" s="1" t="s">
        <v>26</v>
      </c>
      <c r="H343" s="1" t="s">
        <v>5748</v>
      </c>
      <c r="I343" s="1" t="s">
        <v>5561</v>
      </c>
      <c r="J343" s="1" t="s">
        <v>754</v>
      </c>
    </row>
    <row r="344" spans="1:10" x14ac:dyDescent="0.25">
      <c r="A344" s="1">
        <v>169835</v>
      </c>
      <c r="B344" s="1" t="s">
        <v>843</v>
      </c>
      <c r="C344" s="1" t="s">
        <v>845</v>
      </c>
      <c r="D344" s="1" t="s">
        <v>844</v>
      </c>
      <c r="E344" s="1">
        <v>119775</v>
      </c>
      <c r="F344" s="1" t="s">
        <v>846</v>
      </c>
      <c r="G344" s="1" t="s">
        <v>5561</v>
      </c>
      <c r="H344" s="1" t="s">
        <v>5748</v>
      </c>
      <c r="I344" s="1" t="s">
        <v>5561</v>
      </c>
      <c r="J344" s="1" t="s">
        <v>842</v>
      </c>
    </row>
    <row r="345" spans="1:10" x14ac:dyDescent="0.25">
      <c r="A345" s="1">
        <v>155571</v>
      </c>
      <c r="B345" s="1" t="s">
        <v>1384</v>
      </c>
      <c r="C345" s="1" t="s">
        <v>1386</v>
      </c>
      <c r="D345" s="1" t="s">
        <v>1385</v>
      </c>
      <c r="E345" s="1">
        <v>129686</v>
      </c>
      <c r="F345" s="1" t="s">
        <v>26</v>
      </c>
      <c r="G345" s="1" t="s">
        <v>26</v>
      </c>
      <c r="H345" s="1" t="s">
        <v>5748</v>
      </c>
      <c r="I345" s="1" t="s">
        <v>5561</v>
      </c>
      <c r="J345" s="1" t="s">
        <v>1383</v>
      </c>
    </row>
    <row r="346" spans="1:10" x14ac:dyDescent="0.25">
      <c r="A346" s="1">
        <v>167050</v>
      </c>
      <c r="B346" s="1" t="s">
        <v>907</v>
      </c>
      <c r="C346" s="1" t="s">
        <v>909</v>
      </c>
      <c r="D346" s="1" t="s">
        <v>908</v>
      </c>
      <c r="E346" s="1">
        <v>139113</v>
      </c>
      <c r="F346" s="1" t="s">
        <v>26</v>
      </c>
      <c r="G346" s="1" t="s">
        <v>26</v>
      </c>
      <c r="H346" s="1" t="s">
        <v>5748</v>
      </c>
      <c r="I346" s="1" t="s">
        <v>5561</v>
      </c>
      <c r="J346" s="1" t="s">
        <v>906</v>
      </c>
    </row>
    <row r="347" spans="1:10" hidden="1" x14ac:dyDescent="0.25">
      <c r="A347" s="1">
        <v>41085</v>
      </c>
      <c r="B347" s="1" t="s">
        <v>4934</v>
      </c>
      <c r="C347" s="1" t="s">
        <v>4936</v>
      </c>
      <c r="D347" s="1" t="s">
        <v>4935</v>
      </c>
      <c r="E347" s="1">
        <v>31319</v>
      </c>
      <c r="F347" s="1" t="s">
        <v>26</v>
      </c>
      <c r="G347" s="1" t="s">
        <v>26</v>
      </c>
      <c r="H347" s="1" t="s">
        <v>5748</v>
      </c>
      <c r="I347" s="1" t="s">
        <v>5561</v>
      </c>
      <c r="J347" s="1" t="s">
        <v>4933</v>
      </c>
    </row>
    <row r="348" spans="1:10" hidden="1" x14ac:dyDescent="0.25">
      <c r="A348" s="1">
        <v>18702</v>
      </c>
      <c r="B348" s="1" t="s">
        <v>4954</v>
      </c>
      <c r="C348" s="1" t="s">
        <v>4956</v>
      </c>
      <c r="D348" s="1" t="s">
        <v>4955</v>
      </c>
      <c r="E348" s="1">
        <v>13640</v>
      </c>
      <c r="F348" s="1" t="s">
        <v>26</v>
      </c>
      <c r="G348" s="1" t="s">
        <v>26</v>
      </c>
      <c r="H348" s="1" t="s">
        <v>5748</v>
      </c>
      <c r="I348" s="1" t="s">
        <v>5561</v>
      </c>
      <c r="J348" s="1" t="s">
        <v>4953</v>
      </c>
    </row>
    <row r="349" spans="1:10" x14ac:dyDescent="0.25">
      <c r="A349" s="1">
        <v>18053</v>
      </c>
      <c r="B349" s="1" t="s">
        <v>5302</v>
      </c>
      <c r="C349" s="1" t="s">
        <v>5304</v>
      </c>
      <c r="D349" s="1" t="s">
        <v>5303</v>
      </c>
      <c r="E349" s="1">
        <v>13000</v>
      </c>
      <c r="F349" s="1" t="s">
        <v>26</v>
      </c>
      <c r="G349" s="1" t="s">
        <v>26</v>
      </c>
      <c r="H349" s="1" t="s">
        <v>5748</v>
      </c>
      <c r="I349" s="1" t="s">
        <v>5561</v>
      </c>
      <c r="J349" s="1" t="s">
        <v>160</v>
      </c>
    </row>
    <row r="350" spans="1:10" hidden="1" x14ac:dyDescent="0.25">
      <c r="A350" s="1">
        <v>66800</v>
      </c>
      <c r="B350" s="1" t="s">
        <v>4173</v>
      </c>
      <c r="C350" s="1" t="s">
        <v>4175</v>
      </c>
      <c r="D350" s="1" t="s">
        <v>4174</v>
      </c>
      <c r="E350" s="1">
        <v>47906</v>
      </c>
      <c r="F350" s="1" t="s">
        <v>4176</v>
      </c>
      <c r="G350" s="1" t="s">
        <v>5561</v>
      </c>
      <c r="H350" s="1" t="s">
        <v>5748</v>
      </c>
      <c r="I350" s="1" t="s">
        <v>5561</v>
      </c>
      <c r="J350" s="1" t="s">
        <v>4172</v>
      </c>
    </row>
    <row r="351" spans="1:10" hidden="1" x14ac:dyDescent="0.25">
      <c r="A351" s="1">
        <v>14085</v>
      </c>
      <c r="B351" s="1" t="s">
        <v>2858</v>
      </c>
      <c r="C351" s="1" t="s">
        <v>2860</v>
      </c>
      <c r="D351" s="1" t="s">
        <v>2859</v>
      </c>
      <c r="E351" s="1">
        <v>7775</v>
      </c>
      <c r="F351" s="1" t="s">
        <v>26</v>
      </c>
      <c r="G351" s="1" t="s">
        <v>26</v>
      </c>
      <c r="H351" s="1" t="s">
        <v>5748</v>
      </c>
      <c r="I351" s="1" t="s">
        <v>5561</v>
      </c>
      <c r="J351" s="1" t="s">
        <v>2857</v>
      </c>
    </row>
    <row r="352" spans="1:10" hidden="1" x14ac:dyDescent="0.25">
      <c r="A352" s="1">
        <v>1869</v>
      </c>
      <c r="B352" s="1" t="s">
        <v>3611</v>
      </c>
      <c r="C352" s="1" t="s">
        <v>3613</v>
      </c>
      <c r="D352" s="1" t="s">
        <v>3612</v>
      </c>
      <c r="E352" s="1">
        <v>1001</v>
      </c>
      <c r="F352" s="1" t="s">
        <v>26</v>
      </c>
      <c r="G352" s="1" t="s">
        <v>26</v>
      </c>
      <c r="H352" s="1" t="s">
        <v>5748</v>
      </c>
      <c r="I352" s="1" t="s">
        <v>5561</v>
      </c>
      <c r="J352" s="1" t="s">
        <v>3610</v>
      </c>
    </row>
    <row r="353" spans="1:10" hidden="1" x14ac:dyDescent="0.25">
      <c r="A353" s="1">
        <v>94862</v>
      </c>
      <c r="B353" s="1" t="s">
        <v>3213</v>
      </c>
      <c r="C353" s="1" t="s">
        <v>3215</v>
      </c>
      <c r="D353" s="1" t="s">
        <v>3214</v>
      </c>
      <c r="E353" s="1">
        <v>33474</v>
      </c>
      <c r="F353" s="1" t="s">
        <v>26</v>
      </c>
      <c r="G353" s="1" t="s">
        <v>26</v>
      </c>
      <c r="H353" s="1" t="s">
        <v>5748</v>
      </c>
      <c r="I353" s="1" t="s">
        <v>5561</v>
      </c>
      <c r="J353" s="1" t="s">
        <v>3212</v>
      </c>
    </row>
    <row r="354" spans="1:10" hidden="1" x14ac:dyDescent="0.25">
      <c r="A354" s="1">
        <v>98859</v>
      </c>
      <c r="B354" s="1" t="s">
        <v>597</v>
      </c>
      <c r="C354" s="1" t="s">
        <v>599</v>
      </c>
      <c r="D354" s="1" t="s">
        <v>598</v>
      </c>
      <c r="E354" s="1">
        <v>45118</v>
      </c>
      <c r="F354" s="1" t="s">
        <v>26</v>
      </c>
      <c r="G354" s="1" t="s">
        <v>26</v>
      </c>
      <c r="H354" s="1" t="s">
        <v>5748</v>
      </c>
      <c r="I354" s="1" t="s">
        <v>5561</v>
      </c>
      <c r="J354" s="1" t="s">
        <v>596</v>
      </c>
    </row>
    <row r="355" spans="1:10" hidden="1" x14ac:dyDescent="0.25">
      <c r="A355" s="1">
        <v>66800</v>
      </c>
      <c r="B355" s="1" t="s">
        <v>4173</v>
      </c>
      <c r="C355" s="1" t="s">
        <v>4175</v>
      </c>
      <c r="D355" s="1" t="s">
        <v>4174</v>
      </c>
      <c r="E355" s="1">
        <v>47906</v>
      </c>
      <c r="F355" s="1" t="s">
        <v>4176</v>
      </c>
      <c r="G355" s="1" t="s">
        <v>5561</v>
      </c>
      <c r="H355" s="1" t="s">
        <v>5748</v>
      </c>
      <c r="I355" s="1" t="s">
        <v>5561</v>
      </c>
      <c r="J355" s="1" t="s">
        <v>4172</v>
      </c>
    </row>
    <row r="356" spans="1:10" x14ac:dyDescent="0.25">
      <c r="A356" s="1">
        <v>105361</v>
      </c>
      <c r="B356" s="1" t="s">
        <v>2939</v>
      </c>
      <c r="C356" s="1" t="s">
        <v>2941</v>
      </c>
      <c r="D356" s="1" t="s">
        <v>2940</v>
      </c>
      <c r="E356" s="1">
        <v>65518</v>
      </c>
      <c r="F356" s="1" t="s">
        <v>26</v>
      </c>
      <c r="G356" s="1" t="s">
        <v>26</v>
      </c>
      <c r="H356" s="1" t="s">
        <v>5748</v>
      </c>
      <c r="I356" s="1" t="s">
        <v>5561</v>
      </c>
      <c r="J356" s="1" t="s">
        <v>2938</v>
      </c>
    </row>
    <row r="357" spans="1:10" x14ac:dyDescent="0.25">
      <c r="A357" s="1">
        <v>110793</v>
      </c>
      <c r="B357" s="1" t="s">
        <v>2660</v>
      </c>
      <c r="C357" s="1" t="s">
        <v>2662</v>
      </c>
      <c r="D357" s="1" t="s">
        <v>2661</v>
      </c>
      <c r="E357" s="1">
        <v>87456</v>
      </c>
      <c r="F357" s="1" t="s">
        <v>26</v>
      </c>
      <c r="G357" s="1" t="s">
        <v>26</v>
      </c>
      <c r="H357" s="1" t="s">
        <v>5748</v>
      </c>
      <c r="I357" s="1" t="s">
        <v>5561</v>
      </c>
      <c r="J357" s="1" t="s">
        <v>2659</v>
      </c>
    </row>
    <row r="358" spans="1:10" hidden="1" x14ac:dyDescent="0.25">
      <c r="A358" s="1">
        <v>187521</v>
      </c>
      <c r="B358" s="1" t="s">
        <v>249</v>
      </c>
      <c r="C358" s="1" t="s">
        <v>251</v>
      </c>
      <c r="D358" s="1" t="s">
        <v>250</v>
      </c>
      <c r="E358" s="1">
        <v>111943</v>
      </c>
      <c r="F358" s="1" t="s">
        <v>26</v>
      </c>
      <c r="G358" s="1" t="s">
        <v>26</v>
      </c>
      <c r="H358" s="1" t="s">
        <v>5748</v>
      </c>
      <c r="I358" s="1" t="s">
        <v>5561</v>
      </c>
      <c r="J358" s="1" t="s">
        <v>248</v>
      </c>
    </row>
    <row r="359" spans="1:10" x14ac:dyDescent="0.25">
      <c r="A359" s="1">
        <v>184763</v>
      </c>
      <c r="B359" s="1" t="s">
        <v>358</v>
      </c>
      <c r="C359" s="1" t="s">
        <v>360</v>
      </c>
      <c r="D359" s="1" t="s">
        <v>359</v>
      </c>
      <c r="E359" s="1">
        <v>133489</v>
      </c>
      <c r="F359" s="1" t="s">
        <v>340</v>
      </c>
      <c r="G359" s="1" t="s">
        <v>5561</v>
      </c>
      <c r="H359" s="1" t="s">
        <v>5748</v>
      </c>
      <c r="I359" s="1" t="s">
        <v>5561</v>
      </c>
      <c r="J359" s="1" t="s">
        <v>357</v>
      </c>
    </row>
    <row r="360" spans="1:10" x14ac:dyDescent="0.25">
      <c r="A360" s="1">
        <v>147969</v>
      </c>
      <c r="B360" s="1" t="s">
        <v>1640</v>
      </c>
      <c r="C360" s="1" t="s">
        <v>1642</v>
      </c>
      <c r="D360" s="1" t="s">
        <v>1641</v>
      </c>
      <c r="E360" s="1" t="s">
        <v>496</v>
      </c>
      <c r="F360" s="1" t="s">
        <v>26</v>
      </c>
      <c r="G360" s="1" t="s">
        <v>26</v>
      </c>
      <c r="H360" s="1" t="s">
        <v>5748</v>
      </c>
      <c r="I360" s="1" t="s">
        <v>5561</v>
      </c>
      <c r="J360" s="1" t="s">
        <v>1639</v>
      </c>
    </row>
    <row r="361" spans="1:10" x14ac:dyDescent="0.25">
      <c r="A361" s="1">
        <v>102080</v>
      </c>
      <c r="B361" s="1" t="s">
        <v>3005</v>
      </c>
      <c r="C361" s="1" t="s">
        <v>3007</v>
      </c>
      <c r="D361" s="1" t="s">
        <v>3006</v>
      </c>
      <c r="E361" s="1">
        <v>85845</v>
      </c>
      <c r="F361" s="1" t="s">
        <v>26</v>
      </c>
      <c r="G361" s="1" t="s">
        <v>26</v>
      </c>
      <c r="H361" s="1" t="s">
        <v>5748</v>
      </c>
      <c r="I361" s="1" t="s">
        <v>5561</v>
      </c>
      <c r="J361" s="1" t="s">
        <v>399</v>
      </c>
    </row>
    <row r="362" spans="1:10" hidden="1" x14ac:dyDescent="0.25">
      <c r="A362" s="1">
        <v>143215</v>
      </c>
      <c r="B362" s="1" t="s">
        <v>1063</v>
      </c>
      <c r="C362" s="1" t="s">
        <v>1065</v>
      </c>
      <c r="D362" s="1" t="s">
        <v>1064</v>
      </c>
      <c r="E362" s="1">
        <v>118612</v>
      </c>
      <c r="F362" s="1" t="s">
        <v>1066</v>
      </c>
      <c r="G362" s="1" t="s">
        <v>5561</v>
      </c>
      <c r="H362" s="1" t="s">
        <v>5748</v>
      </c>
      <c r="I362" s="1" t="s">
        <v>5561</v>
      </c>
      <c r="J362" s="1" t="s">
        <v>1062</v>
      </c>
    </row>
    <row r="363" spans="1:10" x14ac:dyDescent="0.25">
      <c r="A363" s="1">
        <v>144883</v>
      </c>
      <c r="B363" s="1" t="s">
        <v>1743</v>
      </c>
      <c r="C363" s="1" t="s">
        <v>1745</v>
      </c>
      <c r="D363" s="1" t="s">
        <v>1744</v>
      </c>
      <c r="E363" s="1">
        <v>120075</v>
      </c>
      <c r="F363" s="1" t="s">
        <v>26</v>
      </c>
      <c r="G363" s="1" t="s">
        <v>26</v>
      </c>
      <c r="H363" s="1" t="s">
        <v>5748</v>
      </c>
      <c r="I363" s="1" t="s">
        <v>5561</v>
      </c>
      <c r="J363" s="1" t="s">
        <v>89</v>
      </c>
    </row>
    <row r="364" spans="1:10" hidden="1" x14ac:dyDescent="0.25">
      <c r="A364" s="1">
        <v>145120</v>
      </c>
      <c r="B364" s="1" t="s">
        <v>1736</v>
      </c>
      <c r="C364" s="1" t="s">
        <v>1738</v>
      </c>
      <c r="D364" s="1" t="s">
        <v>1737</v>
      </c>
      <c r="E364" s="1">
        <v>120235</v>
      </c>
      <c r="F364" s="1" t="s">
        <v>26</v>
      </c>
      <c r="G364" s="1" t="s">
        <v>26</v>
      </c>
      <c r="H364" s="1" t="s">
        <v>5748</v>
      </c>
      <c r="I364" s="1" t="s">
        <v>5561</v>
      </c>
      <c r="J364" s="1" t="s">
        <v>1735</v>
      </c>
    </row>
    <row r="365" spans="1:10" x14ac:dyDescent="0.25">
      <c r="A365" s="1">
        <v>147875</v>
      </c>
      <c r="B365" s="1" t="s">
        <v>1663</v>
      </c>
      <c r="C365" s="1" t="s">
        <v>1665</v>
      </c>
      <c r="D365" s="1" t="s">
        <v>1664</v>
      </c>
      <c r="E365" s="1">
        <v>122884</v>
      </c>
      <c r="F365" s="1" t="s">
        <v>26</v>
      </c>
      <c r="G365" s="1" t="s">
        <v>26</v>
      </c>
      <c r="H365" s="1" t="s">
        <v>5748</v>
      </c>
      <c r="I365" s="1" t="s">
        <v>5561</v>
      </c>
      <c r="J365" s="1" t="s">
        <v>1662</v>
      </c>
    </row>
    <row r="366" spans="1:10" hidden="1" x14ac:dyDescent="0.25">
      <c r="A366" s="1">
        <v>147969</v>
      </c>
      <c r="B366" s="1" t="s">
        <v>1640</v>
      </c>
      <c r="C366" s="1" t="s">
        <v>1642</v>
      </c>
      <c r="D366" s="1" t="s">
        <v>1641</v>
      </c>
      <c r="E366" s="1" t="s">
        <v>496</v>
      </c>
      <c r="F366" s="1" t="s">
        <v>26</v>
      </c>
      <c r="G366" s="1" t="s">
        <v>26</v>
      </c>
      <c r="H366" s="1" t="s">
        <v>5748</v>
      </c>
      <c r="I366" s="1" t="s">
        <v>5561</v>
      </c>
      <c r="J366" s="1" t="s">
        <v>1639</v>
      </c>
    </row>
    <row r="367" spans="1:10" x14ac:dyDescent="0.25">
      <c r="A367" s="1">
        <v>85662</v>
      </c>
      <c r="B367" s="1" t="s">
        <v>3379</v>
      </c>
      <c r="C367" s="1" t="s">
        <v>3381</v>
      </c>
      <c r="D367" s="1" t="s">
        <v>3380</v>
      </c>
      <c r="E367" s="1">
        <v>62652</v>
      </c>
      <c r="F367" s="1" t="s">
        <v>26</v>
      </c>
      <c r="G367" s="1" t="s">
        <v>26</v>
      </c>
      <c r="H367" s="1" t="s">
        <v>5748</v>
      </c>
      <c r="I367" s="1" t="s">
        <v>5561</v>
      </c>
      <c r="J367" s="1" t="s">
        <v>3378</v>
      </c>
    </row>
    <row r="368" spans="1:10" x14ac:dyDescent="0.25">
      <c r="A368" s="1">
        <v>47983</v>
      </c>
      <c r="B368" s="1" t="s">
        <v>4710</v>
      </c>
      <c r="C368" s="1" t="s">
        <v>4712</v>
      </c>
      <c r="D368" s="1" t="s">
        <v>4711</v>
      </c>
      <c r="E368" s="1">
        <v>36484</v>
      </c>
      <c r="F368" s="1" t="s">
        <v>4713</v>
      </c>
      <c r="G368" s="1" t="s">
        <v>5561</v>
      </c>
      <c r="H368" s="1" t="s">
        <v>5748</v>
      </c>
      <c r="I368" s="1" t="s">
        <v>5561</v>
      </c>
      <c r="J368" s="1" t="s">
        <v>4709</v>
      </c>
    </row>
    <row r="369" spans="1:10" x14ac:dyDescent="0.25">
      <c r="A369" s="1">
        <v>126963</v>
      </c>
      <c r="B369" s="1" t="s">
        <v>5704</v>
      </c>
      <c r="C369" s="1" t="s">
        <v>2321</v>
      </c>
      <c r="D369" s="1" t="s">
        <v>5705</v>
      </c>
      <c r="E369" s="1">
        <v>104642</v>
      </c>
      <c r="F369" s="1" t="s">
        <v>26</v>
      </c>
      <c r="G369" s="1" t="s">
        <v>26</v>
      </c>
      <c r="H369" s="1" t="s">
        <v>5748</v>
      </c>
      <c r="I369" s="1" t="s">
        <v>5561</v>
      </c>
      <c r="J369" s="1" t="s">
        <v>2318</v>
      </c>
    </row>
    <row r="370" spans="1:10" x14ac:dyDescent="0.25">
      <c r="A370" s="1">
        <v>63474</v>
      </c>
      <c r="B370" s="1" t="s">
        <v>4132</v>
      </c>
      <c r="C370" s="1" t="s">
        <v>4134</v>
      </c>
      <c r="D370" s="1" t="s">
        <v>4133</v>
      </c>
      <c r="E370" s="1">
        <v>32377</v>
      </c>
      <c r="F370" s="1" t="s">
        <v>26</v>
      </c>
      <c r="G370" s="1" t="s">
        <v>26</v>
      </c>
      <c r="H370" s="1" t="s">
        <v>5748</v>
      </c>
      <c r="I370" s="1" t="s">
        <v>5561</v>
      </c>
      <c r="J370" s="1" t="s">
        <v>3576</v>
      </c>
    </row>
    <row r="371" spans="1:10" hidden="1" x14ac:dyDescent="0.25">
      <c r="A371" s="1">
        <v>76536</v>
      </c>
      <c r="B371" s="1" t="s">
        <v>3729</v>
      </c>
      <c r="C371" s="1" t="s">
        <v>3731</v>
      </c>
      <c r="D371" s="1" t="s">
        <v>3730</v>
      </c>
      <c r="E371" s="1">
        <v>61539</v>
      </c>
      <c r="F371" s="1" t="s">
        <v>3732</v>
      </c>
      <c r="G371" s="1" t="s">
        <v>5561</v>
      </c>
      <c r="H371" s="1" t="s">
        <v>5748</v>
      </c>
      <c r="I371" s="1" t="s">
        <v>5561</v>
      </c>
      <c r="J371" s="1" t="s">
        <v>3728</v>
      </c>
    </row>
    <row r="372" spans="1:10" hidden="1" x14ac:dyDescent="0.25">
      <c r="A372" s="1">
        <v>10470</v>
      </c>
      <c r="B372" s="1" t="s">
        <v>4834</v>
      </c>
      <c r="C372" s="1" t="s">
        <v>4836</v>
      </c>
      <c r="D372" s="1" t="s">
        <v>4835</v>
      </c>
      <c r="E372" s="1">
        <v>541</v>
      </c>
      <c r="F372" s="1" t="s">
        <v>4837</v>
      </c>
      <c r="G372" s="1" t="s">
        <v>5561</v>
      </c>
      <c r="H372" s="1" t="s">
        <v>5748</v>
      </c>
      <c r="I372" s="1" t="s">
        <v>5561</v>
      </c>
      <c r="J372" s="1" t="s">
        <v>4833</v>
      </c>
    </row>
    <row r="373" spans="1:10" hidden="1" x14ac:dyDescent="0.25">
      <c r="A373" s="1">
        <v>125946</v>
      </c>
      <c r="B373" s="1" t="s">
        <v>2341</v>
      </c>
      <c r="C373" s="1" t="s">
        <v>2343</v>
      </c>
      <c r="D373" s="1" t="s">
        <v>5717</v>
      </c>
      <c r="E373" s="1">
        <v>104642</v>
      </c>
      <c r="F373" s="1" t="s">
        <v>26</v>
      </c>
      <c r="G373" s="1" t="s">
        <v>26</v>
      </c>
      <c r="H373" s="1" t="s">
        <v>5748</v>
      </c>
      <c r="I373" s="1" t="s">
        <v>5561</v>
      </c>
      <c r="J373" s="1" t="s">
        <v>2340</v>
      </c>
    </row>
    <row r="374" spans="1:10" x14ac:dyDescent="0.25">
      <c r="A374" s="1">
        <v>148517</v>
      </c>
      <c r="B374" s="1" t="s">
        <v>1626</v>
      </c>
      <c r="C374" s="1" t="s">
        <v>1628</v>
      </c>
      <c r="D374" s="1" t="s">
        <v>5600</v>
      </c>
      <c r="E374" s="1">
        <v>123533</v>
      </c>
      <c r="F374" s="1" t="s">
        <v>26</v>
      </c>
      <c r="G374" s="1" t="s">
        <v>26</v>
      </c>
      <c r="H374" s="1" t="s">
        <v>5748</v>
      </c>
      <c r="I374" s="1" t="s">
        <v>5561</v>
      </c>
      <c r="J374" s="1" t="s">
        <v>1625</v>
      </c>
    </row>
    <row r="375" spans="1:10" x14ac:dyDescent="0.25">
      <c r="A375" s="1">
        <v>31522</v>
      </c>
      <c r="B375" s="1" t="s">
        <v>5047</v>
      </c>
      <c r="C375" s="1" t="s">
        <v>5049</v>
      </c>
      <c r="D375" s="1" t="s">
        <v>5048</v>
      </c>
      <c r="E375" s="1">
        <v>21192</v>
      </c>
      <c r="F375" s="1" t="s">
        <v>5650</v>
      </c>
      <c r="G375" s="1" t="s">
        <v>5561</v>
      </c>
      <c r="H375" s="1" t="s">
        <v>5748</v>
      </c>
      <c r="I375" s="1" t="s">
        <v>5561</v>
      </c>
      <c r="J375" s="1" t="s">
        <v>1233</v>
      </c>
    </row>
    <row r="376" spans="1:10" x14ac:dyDescent="0.25">
      <c r="A376" s="1">
        <v>31532</v>
      </c>
      <c r="B376" s="1" t="s">
        <v>5096</v>
      </c>
      <c r="C376" s="1" t="s">
        <v>5098</v>
      </c>
      <c r="D376" s="1" t="s">
        <v>5097</v>
      </c>
      <c r="E376" s="1">
        <v>21192</v>
      </c>
      <c r="F376" s="1" t="s">
        <v>5650</v>
      </c>
      <c r="G376" s="1" t="s">
        <v>5561</v>
      </c>
      <c r="H376" s="1" t="s">
        <v>5748</v>
      </c>
      <c r="I376" s="1" t="s">
        <v>5561</v>
      </c>
      <c r="J376" s="1" t="s">
        <v>1233</v>
      </c>
    </row>
    <row r="377" spans="1:10" hidden="1" x14ac:dyDescent="0.25">
      <c r="A377" s="1">
        <v>19716</v>
      </c>
      <c r="B377" s="1" t="s">
        <v>5268</v>
      </c>
      <c r="C377" s="1" t="s">
        <v>5270</v>
      </c>
      <c r="D377" s="1" t="s">
        <v>5269</v>
      </c>
      <c r="E377" s="1">
        <v>14450</v>
      </c>
      <c r="F377" s="1" t="s">
        <v>26</v>
      </c>
      <c r="G377" s="1" t="s">
        <v>26</v>
      </c>
      <c r="H377" s="1" t="s">
        <v>5748</v>
      </c>
      <c r="I377" s="1" t="s">
        <v>5561</v>
      </c>
      <c r="J377" s="1" t="s">
        <v>5267</v>
      </c>
    </row>
    <row r="378" spans="1:10" x14ac:dyDescent="0.25">
      <c r="A378" s="1">
        <v>100154</v>
      </c>
      <c r="B378" s="1" t="s">
        <v>3021</v>
      </c>
      <c r="C378" s="1" t="s">
        <v>3023</v>
      </c>
      <c r="D378" s="1" t="s">
        <v>3022</v>
      </c>
      <c r="E378" s="1">
        <v>84159</v>
      </c>
      <c r="F378" s="1" t="s">
        <v>26</v>
      </c>
      <c r="G378" s="1" t="s">
        <v>26</v>
      </c>
      <c r="H378" s="1" t="s">
        <v>5748</v>
      </c>
      <c r="I378" s="1" t="s">
        <v>5561</v>
      </c>
      <c r="J378" s="1" t="s">
        <v>3020</v>
      </c>
    </row>
    <row r="379" spans="1:10" hidden="1" x14ac:dyDescent="0.25">
      <c r="A379" s="1">
        <v>13368</v>
      </c>
      <c r="B379" s="1" t="s">
        <v>5403</v>
      </c>
      <c r="C379" s="1" t="s">
        <v>5405</v>
      </c>
      <c r="D379" s="1" t="s">
        <v>5404</v>
      </c>
      <c r="E379" s="1">
        <v>8381</v>
      </c>
      <c r="F379" s="1" t="s">
        <v>3899</v>
      </c>
      <c r="G379" s="1" t="s">
        <v>5561</v>
      </c>
      <c r="H379" s="1" t="s">
        <v>5748</v>
      </c>
      <c r="I379" s="1" t="s">
        <v>5561</v>
      </c>
      <c r="J379" s="1" t="s">
        <v>399</v>
      </c>
    </row>
    <row r="380" spans="1:10" hidden="1" x14ac:dyDescent="0.25">
      <c r="A380" s="1">
        <v>49595</v>
      </c>
      <c r="B380" s="1" t="s">
        <v>4609</v>
      </c>
      <c r="C380" s="1" t="s">
        <v>4611</v>
      </c>
      <c r="D380" s="1" t="s">
        <v>4610</v>
      </c>
      <c r="E380" s="1">
        <v>21026</v>
      </c>
      <c r="F380" s="1" t="s">
        <v>4612</v>
      </c>
      <c r="G380" s="1" t="s">
        <v>5561</v>
      </c>
      <c r="H380" s="1" t="s">
        <v>5748</v>
      </c>
      <c r="I380" s="1" t="s">
        <v>5561</v>
      </c>
      <c r="J380" s="1" t="s">
        <v>121</v>
      </c>
    </row>
    <row r="381" spans="1:10" hidden="1" x14ac:dyDescent="0.25">
      <c r="A381" s="1">
        <v>11663</v>
      </c>
      <c r="B381" s="1" t="s">
        <v>4033</v>
      </c>
      <c r="C381" s="1" t="s">
        <v>4035</v>
      </c>
      <c r="D381" s="1" t="s">
        <v>4034</v>
      </c>
      <c r="E381" s="1">
        <v>6273</v>
      </c>
      <c r="F381" s="1" t="s">
        <v>26</v>
      </c>
      <c r="G381" s="1" t="s">
        <v>26</v>
      </c>
      <c r="H381" s="1" t="s">
        <v>5748</v>
      </c>
      <c r="I381" s="1" t="s">
        <v>5561</v>
      </c>
      <c r="J381" s="1" t="s">
        <v>4032</v>
      </c>
    </row>
    <row r="382" spans="1:10" hidden="1" x14ac:dyDescent="0.25">
      <c r="A382" s="1">
        <v>17777</v>
      </c>
      <c r="B382" s="1" t="s">
        <v>5309</v>
      </c>
      <c r="C382" s="1" t="s">
        <v>5311</v>
      </c>
      <c r="D382" s="1" t="s">
        <v>5310</v>
      </c>
      <c r="E382" s="1">
        <v>12680</v>
      </c>
      <c r="F382" s="1" t="s">
        <v>5312</v>
      </c>
      <c r="G382" s="1" t="s">
        <v>5561</v>
      </c>
      <c r="H382" s="1" t="s">
        <v>5748</v>
      </c>
      <c r="I382" s="1" t="s">
        <v>5561</v>
      </c>
      <c r="J382" s="1" t="s">
        <v>5308</v>
      </c>
    </row>
    <row r="383" spans="1:10" hidden="1" x14ac:dyDescent="0.25">
      <c r="A383" s="1">
        <v>11663</v>
      </c>
      <c r="B383" s="1" t="s">
        <v>4033</v>
      </c>
      <c r="C383" s="1" t="s">
        <v>4035</v>
      </c>
      <c r="D383" s="1" t="s">
        <v>4034</v>
      </c>
      <c r="E383" s="1">
        <v>6273</v>
      </c>
      <c r="F383" s="1" t="s">
        <v>26</v>
      </c>
      <c r="G383" s="1" t="s">
        <v>26</v>
      </c>
      <c r="H383" s="1" t="s">
        <v>5748</v>
      </c>
      <c r="I383" s="1" t="s">
        <v>5561</v>
      </c>
      <c r="J383" s="1" t="s">
        <v>4032</v>
      </c>
    </row>
    <row r="384" spans="1:10" hidden="1" x14ac:dyDescent="0.25">
      <c r="A384" s="1">
        <v>11549</v>
      </c>
      <c r="B384" s="1" t="s">
        <v>5438</v>
      </c>
      <c r="C384" s="1" t="s">
        <v>5440</v>
      </c>
      <c r="D384" s="1" t="s">
        <v>5439</v>
      </c>
      <c r="E384" s="1">
        <v>6962</v>
      </c>
      <c r="F384" s="1" t="s">
        <v>26</v>
      </c>
      <c r="G384" s="1" t="s">
        <v>26</v>
      </c>
      <c r="H384" s="1" t="s">
        <v>5748</v>
      </c>
      <c r="I384" s="1" t="s">
        <v>5561</v>
      </c>
      <c r="J384" s="1" t="s">
        <v>399</v>
      </c>
    </row>
    <row r="385" spans="1:10" hidden="1" x14ac:dyDescent="0.25">
      <c r="A385" s="1">
        <v>11663</v>
      </c>
      <c r="B385" s="1" t="s">
        <v>4033</v>
      </c>
      <c r="C385" s="1" t="s">
        <v>4035</v>
      </c>
      <c r="D385" s="1" t="s">
        <v>4034</v>
      </c>
      <c r="E385" s="1">
        <v>6273</v>
      </c>
      <c r="F385" s="1" t="s">
        <v>26</v>
      </c>
      <c r="G385" s="1" t="s">
        <v>26</v>
      </c>
      <c r="H385" s="1" t="s">
        <v>5748</v>
      </c>
      <c r="I385" s="1" t="s">
        <v>5561</v>
      </c>
      <c r="J385" s="1" t="s">
        <v>4032</v>
      </c>
    </row>
    <row r="386" spans="1:10" hidden="1" x14ac:dyDescent="0.25">
      <c r="A386" s="1">
        <v>13137</v>
      </c>
      <c r="B386" s="1" t="s">
        <v>5393</v>
      </c>
      <c r="C386" s="1" t="s">
        <v>5395</v>
      </c>
      <c r="D386" s="1" t="s">
        <v>5646</v>
      </c>
      <c r="E386" s="1">
        <v>2700</v>
      </c>
      <c r="F386" s="1" t="s">
        <v>2862</v>
      </c>
      <c r="G386" s="1" t="s">
        <v>5561</v>
      </c>
      <c r="H386" s="1" t="s">
        <v>5748</v>
      </c>
      <c r="I386" s="1" t="s">
        <v>5561</v>
      </c>
      <c r="J386" s="1" t="s">
        <v>5392</v>
      </c>
    </row>
    <row r="387" spans="1:10" hidden="1" x14ac:dyDescent="0.25">
      <c r="A387" s="1">
        <v>11822</v>
      </c>
      <c r="B387" s="1" t="s">
        <v>5425</v>
      </c>
      <c r="C387" s="1" t="s">
        <v>5427</v>
      </c>
      <c r="D387" s="1" t="s">
        <v>5426</v>
      </c>
      <c r="E387" s="1">
        <v>8079</v>
      </c>
      <c r="F387" s="1" t="s">
        <v>26</v>
      </c>
      <c r="G387" s="1" t="s">
        <v>26</v>
      </c>
      <c r="H387" s="1" t="s">
        <v>5748</v>
      </c>
      <c r="I387" s="1" t="s">
        <v>5561</v>
      </c>
      <c r="J387" s="1" t="s">
        <v>5386</v>
      </c>
    </row>
    <row r="388" spans="1:10" hidden="1" x14ac:dyDescent="0.25">
      <c r="A388" s="1">
        <v>12202</v>
      </c>
      <c r="B388" s="1" t="s">
        <v>4905</v>
      </c>
      <c r="C388" s="1" t="s">
        <v>4907</v>
      </c>
      <c r="D388" s="1" t="s">
        <v>4906</v>
      </c>
      <c r="E388" s="1">
        <v>8381</v>
      </c>
      <c r="F388" s="1" t="s">
        <v>3899</v>
      </c>
      <c r="G388" s="1" t="s">
        <v>5561</v>
      </c>
      <c r="H388" s="1" t="s">
        <v>5748</v>
      </c>
      <c r="I388" s="1" t="s">
        <v>5561</v>
      </c>
      <c r="J388" s="1" t="s">
        <v>4904</v>
      </c>
    </row>
    <row r="389" spans="1:10" hidden="1" x14ac:dyDescent="0.25">
      <c r="A389" s="1">
        <v>44836</v>
      </c>
      <c r="B389" s="1" t="s">
        <v>4811</v>
      </c>
      <c r="C389" s="1" t="s">
        <v>4813</v>
      </c>
      <c r="D389" s="1" t="s">
        <v>4812</v>
      </c>
      <c r="E389" s="1">
        <v>34059</v>
      </c>
      <c r="F389" s="1" t="s">
        <v>26</v>
      </c>
      <c r="G389" s="1" t="s">
        <v>26</v>
      </c>
      <c r="H389" s="1" t="s">
        <v>5748</v>
      </c>
      <c r="I389" s="1" t="s">
        <v>5561</v>
      </c>
      <c r="J389" s="1" t="s">
        <v>4810</v>
      </c>
    </row>
    <row r="390" spans="1:10" x14ac:dyDescent="0.25">
      <c r="A390" s="1">
        <v>66766</v>
      </c>
      <c r="B390" s="1" t="s">
        <v>4158</v>
      </c>
      <c r="C390" s="1" t="s">
        <v>4160</v>
      </c>
      <c r="D390" s="1" t="s">
        <v>4159</v>
      </c>
      <c r="E390" s="1">
        <v>24118</v>
      </c>
      <c r="F390" s="1" t="s">
        <v>4161</v>
      </c>
      <c r="G390" s="1" t="s">
        <v>5561</v>
      </c>
      <c r="H390" s="1" t="s">
        <v>5748</v>
      </c>
      <c r="I390" s="1" t="s">
        <v>5561</v>
      </c>
      <c r="J390" s="1" t="s">
        <v>4157</v>
      </c>
    </row>
    <row r="391" spans="1:10" x14ac:dyDescent="0.25">
      <c r="A391" s="1">
        <v>13453</v>
      </c>
      <c r="B391" s="1" t="s">
        <v>4420</v>
      </c>
      <c r="C391" s="1" t="s">
        <v>4422</v>
      </c>
      <c r="D391" s="1" t="s">
        <v>4421</v>
      </c>
      <c r="E391" s="1">
        <v>7773</v>
      </c>
      <c r="F391" s="1" t="s">
        <v>26</v>
      </c>
      <c r="G391" s="1" t="s">
        <v>26</v>
      </c>
      <c r="H391" s="1" t="s">
        <v>5748</v>
      </c>
      <c r="I391" s="1" t="s">
        <v>5561</v>
      </c>
      <c r="J391" s="1" t="s">
        <v>4419</v>
      </c>
    </row>
    <row r="392" spans="1:10" x14ac:dyDescent="0.25">
      <c r="A392" s="1">
        <v>42674</v>
      </c>
      <c r="B392" s="1" t="s">
        <v>3812</v>
      </c>
      <c r="C392" s="1" t="s">
        <v>3814</v>
      </c>
      <c r="D392" s="1" t="s">
        <v>3813</v>
      </c>
      <c r="E392" s="1">
        <v>28313</v>
      </c>
      <c r="F392" s="1" t="s">
        <v>26</v>
      </c>
      <c r="G392" s="1" t="s">
        <v>26</v>
      </c>
      <c r="H392" s="1" t="s">
        <v>5748</v>
      </c>
      <c r="I392" s="1" t="s">
        <v>5561</v>
      </c>
      <c r="J392" s="1" t="s">
        <v>3811</v>
      </c>
    </row>
    <row r="393" spans="1:10" x14ac:dyDescent="0.25">
      <c r="A393" s="1">
        <v>115825</v>
      </c>
      <c r="B393" s="1" t="s">
        <v>2605</v>
      </c>
      <c r="C393" s="1" t="s">
        <v>2607</v>
      </c>
      <c r="D393" s="1" t="s">
        <v>2606</v>
      </c>
      <c r="E393" s="1">
        <v>97389</v>
      </c>
      <c r="F393" s="1" t="s">
        <v>26</v>
      </c>
      <c r="G393" s="1" t="s">
        <v>26</v>
      </c>
      <c r="H393" s="1" t="s">
        <v>5748</v>
      </c>
      <c r="I393" s="1" t="s">
        <v>5561</v>
      </c>
      <c r="J393" s="1" t="s">
        <v>2604</v>
      </c>
    </row>
    <row r="394" spans="1:10" x14ac:dyDescent="0.25">
      <c r="A394" s="1">
        <v>54744</v>
      </c>
      <c r="B394" s="1" t="s">
        <v>1395</v>
      </c>
      <c r="C394" s="1" t="s">
        <v>1397</v>
      </c>
      <c r="D394" s="1" t="s">
        <v>1396</v>
      </c>
      <c r="E394" s="1">
        <v>41421</v>
      </c>
      <c r="F394" s="1" t="s">
        <v>26</v>
      </c>
      <c r="G394" s="1" t="s">
        <v>26</v>
      </c>
      <c r="H394" s="1" t="s">
        <v>5748</v>
      </c>
      <c r="I394" s="1" t="s">
        <v>5561</v>
      </c>
      <c r="J394" s="1" t="s">
        <v>1394</v>
      </c>
    </row>
    <row r="395" spans="1:10" x14ac:dyDescent="0.25">
      <c r="A395" s="1">
        <v>77377</v>
      </c>
      <c r="B395" s="1" t="s">
        <v>3757</v>
      </c>
      <c r="C395" s="1" t="s">
        <v>3759</v>
      </c>
      <c r="D395" s="1" t="s">
        <v>3758</v>
      </c>
      <c r="E395" s="1" t="s">
        <v>496</v>
      </c>
      <c r="F395" s="1" t="s">
        <v>26</v>
      </c>
      <c r="G395" s="1" t="s">
        <v>26</v>
      </c>
      <c r="H395" s="1" t="s">
        <v>5748</v>
      </c>
      <c r="I395" s="1" t="s">
        <v>5561</v>
      </c>
      <c r="J395" s="1" t="s">
        <v>3508</v>
      </c>
    </row>
    <row r="396" spans="1:10" hidden="1" x14ac:dyDescent="0.25">
      <c r="A396" s="1">
        <v>86451</v>
      </c>
      <c r="B396" s="1" t="s">
        <v>3348</v>
      </c>
      <c r="C396" s="1" t="s">
        <v>3350</v>
      </c>
      <c r="D396" s="1" t="s">
        <v>5659</v>
      </c>
      <c r="E396" s="1">
        <v>37345</v>
      </c>
      <c r="F396" s="1" t="s">
        <v>26</v>
      </c>
      <c r="G396" s="1" t="s">
        <v>26</v>
      </c>
      <c r="H396" s="1" t="s">
        <v>5748</v>
      </c>
      <c r="I396" s="1" t="s">
        <v>5561</v>
      </c>
      <c r="J396" s="1" t="s">
        <v>3347</v>
      </c>
    </row>
    <row r="397" spans="1:10" x14ac:dyDescent="0.25">
      <c r="A397" s="1">
        <v>80445</v>
      </c>
      <c r="B397" s="1" t="s">
        <v>3588</v>
      </c>
      <c r="C397" s="1" t="s">
        <v>3590</v>
      </c>
      <c r="D397" s="1" t="s">
        <v>3589</v>
      </c>
      <c r="E397" s="1">
        <v>62569</v>
      </c>
      <c r="F397" s="1" t="s">
        <v>26</v>
      </c>
      <c r="G397" s="1" t="s">
        <v>26</v>
      </c>
      <c r="H397" s="1" t="s">
        <v>5748</v>
      </c>
      <c r="I397" s="1" t="s">
        <v>5561</v>
      </c>
      <c r="J397" s="1" t="s">
        <v>3587</v>
      </c>
    </row>
    <row r="398" spans="1:10" hidden="1" x14ac:dyDescent="0.25">
      <c r="A398" s="1">
        <v>10470</v>
      </c>
      <c r="B398" s="1" t="s">
        <v>4834</v>
      </c>
      <c r="C398" s="1" t="s">
        <v>4836</v>
      </c>
      <c r="D398" s="1" t="s">
        <v>4835</v>
      </c>
      <c r="E398" s="1">
        <v>541</v>
      </c>
      <c r="F398" s="1" t="s">
        <v>4837</v>
      </c>
      <c r="G398" s="1" t="s">
        <v>5561</v>
      </c>
      <c r="H398" s="1" t="s">
        <v>5748</v>
      </c>
      <c r="I398" s="1" t="s">
        <v>5561</v>
      </c>
      <c r="J398" s="1" t="s">
        <v>4833</v>
      </c>
    </row>
    <row r="399" spans="1:10" hidden="1" x14ac:dyDescent="0.25">
      <c r="A399" s="1">
        <v>41085</v>
      </c>
      <c r="B399" s="1" t="s">
        <v>4934</v>
      </c>
      <c r="C399" s="1" t="s">
        <v>4936</v>
      </c>
      <c r="D399" s="1" t="s">
        <v>4935</v>
      </c>
      <c r="E399" s="1">
        <v>31319</v>
      </c>
      <c r="F399" s="1" t="s">
        <v>26</v>
      </c>
      <c r="G399" s="1" t="s">
        <v>26</v>
      </c>
      <c r="H399" s="1" t="s">
        <v>5748</v>
      </c>
      <c r="I399" s="1" t="s">
        <v>5561</v>
      </c>
      <c r="J399" s="1" t="s">
        <v>4933</v>
      </c>
    </row>
    <row r="400" spans="1:10" hidden="1" x14ac:dyDescent="0.25">
      <c r="A400" s="1">
        <v>16879</v>
      </c>
      <c r="B400" s="1" t="s">
        <v>5327</v>
      </c>
      <c r="C400" s="1" t="s">
        <v>5329</v>
      </c>
      <c r="D400" s="1" t="s">
        <v>5328</v>
      </c>
      <c r="E400" s="1">
        <v>5836</v>
      </c>
      <c r="F400" s="1" t="s">
        <v>3535</v>
      </c>
      <c r="G400" s="1" t="s">
        <v>5561</v>
      </c>
      <c r="H400" s="1" t="s">
        <v>5748</v>
      </c>
      <c r="I400" s="1" t="s">
        <v>5561</v>
      </c>
      <c r="J400" s="1" t="s">
        <v>5326</v>
      </c>
    </row>
    <row r="401" spans="1:10" hidden="1" x14ac:dyDescent="0.25">
      <c r="A401" s="1">
        <v>147969</v>
      </c>
      <c r="B401" s="1" t="s">
        <v>1640</v>
      </c>
      <c r="C401" s="1" t="s">
        <v>1642</v>
      </c>
      <c r="D401" s="1" t="s">
        <v>1641</v>
      </c>
      <c r="E401" s="1" t="s">
        <v>496</v>
      </c>
      <c r="F401" s="1" t="s">
        <v>26</v>
      </c>
      <c r="G401" s="1" t="s">
        <v>26</v>
      </c>
      <c r="H401" s="1" t="s">
        <v>5748</v>
      </c>
      <c r="I401" s="1" t="s">
        <v>5561</v>
      </c>
      <c r="J401" s="1" t="s">
        <v>1639</v>
      </c>
    </row>
    <row r="402" spans="1:10" hidden="1" x14ac:dyDescent="0.25">
      <c r="A402" s="1">
        <v>13728</v>
      </c>
      <c r="B402" s="1" t="s">
        <v>5387</v>
      </c>
      <c r="C402" s="1" t="s">
        <v>5389</v>
      </c>
      <c r="D402" s="1" t="s">
        <v>5388</v>
      </c>
      <c r="E402" s="1">
        <v>8079</v>
      </c>
      <c r="F402" s="1" t="s">
        <v>26</v>
      </c>
      <c r="G402" s="1" t="s">
        <v>26</v>
      </c>
      <c r="H402" s="1" t="s">
        <v>5748</v>
      </c>
      <c r="I402" s="1" t="s">
        <v>5561</v>
      </c>
      <c r="J402" s="1" t="s">
        <v>5386</v>
      </c>
    </row>
    <row r="403" spans="1:10" x14ac:dyDescent="0.25">
      <c r="A403" s="1">
        <v>41780</v>
      </c>
      <c r="B403" s="1" t="s">
        <v>4916</v>
      </c>
      <c r="C403" s="1" t="s">
        <v>4918</v>
      </c>
      <c r="D403" s="1" t="s">
        <v>4917</v>
      </c>
      <c r="E403" s="1">
        <v>26891</v>
      </c>
      <c r="F403" s="1" t="s">
        <v>4919</v>
      </c>
      <c r="G403" s="1" t="s">
        <v>5561</v>
      </c>
      <c r="H403" s="1" t="s">
        <v>5748</v>
      </c>
      <c r="I403" s="1" t="s">
        <v>5561</v>
      </c>
      <c r="J403" s="1" t="s">
        <v>2304</v>
      </c>
    </row>
    <row r="404" spans="1:10" hidden="1" x14ac:dyDescent="0.25">
      <c r="A404" s="1">
        <v>52662</v>
      </c>
      <c r="B404" s="1" t="s">
        <v>4582</v>
      </c>
      <c r="C404" s="1" t="s">
        <v>4584</v>
      </c>
      <c r="D404" s="1" t="s">
        <v>4583</v>
      </c>
      <c r="E404" s="1">
        <v>39520</v>
      </c>
      <c r="F404" s="1" t="s">
        <v>26</v>
      </c>
      <c r="G404" s="1" t="s">
        <v>26</v>
      </c>
      <c r="H404" s="1" t="s">
        <v>5748</v>
      </c>
      <c r="I404" s="1" t="s">
        <v>5561</v>
      </c>
      <c r="J404" s="1" t="s">
        <v>4581</v>
      </c>
    </row>
    <row r="405" spans="1:10" x14ac:dyDescent="0.25">
      <c r="A405" s="1">
        <v>27956</v>
      </c>
      <c r="B405" s="1" t="s">
        <v>5157</v>
      </c>
      <c r="C405" s="1" t="s">
        <v>5159</v>
      </c>
      <c r="D405" s="1" t="s">
        <v>5158</v>
      </c>
      <c r="E405" s="1">
        <v>15098</v>
      </c>
      <c r="F405" s="1" t="s">
        <v>26</v>
      </c>
      <c r="G405" s="1" t="s">
        <v>26</v>
      </c>
      <c r="H405" s="1" t="s">
        <v>5748</v>
      </c>
      <c r="I405" s="1" t="s">
        <v>5561</v>
      </c>
      <c r="J405" s="1" t="s">
        <v>5156</v>
      </c>
    </row>
    <row r="406" spans="1:10" x14ac:dyDescent="0.25">
      <c r="A406" s="1">
        <v>26615</v>
      </c>
      <c r="B406" s="1" t="s">
        <v>4355</v>
      </c>
      <c r="C406" s="1" t="s">
        <v>4357</v>
      </c>
      <c r="D406" s="1" t="s">
        <v>4356</v>
      </c>
      <c r="E406" s="1">
        <v>20203</v>
      </c>
      <c r="F406" s="1" t="s">
        <v>26</v>
      </c>
      <c r="G406" s="1" t="s">
        <v>26</v>
      </c>
      <c r="H406" s="1" t="s">
        <v>5748</v>
      </c>
      <c r="I406" s="1" t="s">
        <v>5561</v>
      </c>
      <c r="J406" s="1" t="s">
        <v>4354</v>
      </c>
    </row>
    <row r="407" spans="1:10" hidden="1" x14ac:dyDescent="0.25">
      <c r="A407" s="1">
        <v>14085</v>
      </c>
      <c r="B407" s="1" t="s">
        <v>2858</v>
      </c>
      <c r="C407" s="1" t="s">
        <v>2860</v>
      </c>
      <c r="D407" s="1" t="s">
        <v>2859</v>
      </c>
      <c r="E407" s="1">
        <v>7775</v>
      </c>
      <c r="F407" s="1" t="s">
        <v>26</v>
      </c>
      <c r="G407" s="1" t="s">
        <v>26</v>
      </c>
      <c r="H407" s="1" t="s">
        <v>5748</v>
      </c>
      <c r="I407" s="1" t="s">
        <v>5561</v>
      </c>
      <c r="J407" s="1" t="s">
        <v>2857</v>
      </c>
    </row>
    <row r="408" spans="1:10" hidden="1" x14ac:dyDescent="0.25">
      <c r="A408" s="1">
        <v>14085</v>
      </c>
      <c r="B408" s="1" t="s">
        <v>2858</v>
      </c>
      <c r="C408" s="1" t="s">
        <v>2860</v>
      </c>
      <c r="D408" s="1" t="s">
        <v>2859</v>
      </c>
      <c r="E408" s="1">
        <v>7775</v>
      </c>
      <c r="F408" s="1" t="s">
        <v>26</v>
      </c>
      <c r="G408" s="1" t="s">
        <v>26</v>
      </c>
      <c r="H408" s="1" t="s">
        <v>5748</v>
      </c>
      <c r="I408" s="1" t="s">
        <v>5561</v>
      </c>
      <c r="J408" s="1" t="s">
        <v>2857</v>
      </c>
    </row>
    <row r="409" spans="1:10" hidden="1" x14ac:dyDescent="0.25">
      <c r="A409" s="1">
        <v>14085</v>
      </c>
      <c r="B409" s="1" t="s">
        <v>2858</v>
      </c>
      <c r="C409" s="1" t="s">
        <v>2860</v>
      </c>
      <c r="D409" s="1" t="s">
        <v>2859</v>
      </c>
      <c r="E409" s="1">
        <v>7775</v>
      </c>
      <c r="F409" s="1" t="s">
        <v>26</v>
      </c>
      <c r="G409" s="1" t="s">
        <v>26</v>
      </c>
      <c r="H409" s="1" t="s">
        <v>5748</v>
      </c>
      <c r="I409" s="1" t="s">
        <v>5561</v>
      </c>
      <c r="J409" s="1" t="s">
        <v>2857</v>
      </c>
    </row>
    <row r="410" spans="1:10" hidden="1" x14ac:dyDescent="0.25">
      <c r="A410" s="1">
        <v>14085</v>
      </c>
      <c r="B410" s="1" t="s">
        <v>2858</v>
      </c>
      <c r="C410" s="1" t="s">
        <v>2860</v>
      </c>
      <c r="D410" s="1" t="s">
        <v>2859</v>
      </c>
      <c r="E410" s="1">
        <v>7775</v>
      </c>
      <c r="F410" s="1" t="s">
        <v>26</v>
      </c>
      <c r="G410" s="1" t="s">
        <v>26</v>
      </c>
      <c r="H410" s="1" t="s">
        <v>5748</v>
      </c>
      <c r="I410" s="1" t="s">
        <v>5561</v>
      </c>
      <c r="J410" s="1" t="s">
        <v>2857</v>
      </c>
    </row>
    <row r="411" spans="1:10" hidden="1" x14ac:dyDescent="0.25">
      <c r="A411" s="1">
        <v>81731</v>
      </c>
      <c r="B411" s="1" t="s">
        <v>3524</v>
      </c>
      <c r="C411" s="1" t="s">
        <v>3526</v>
      </c>
      <c r="D411" s="1" t="s">
        <v>3525</v>
      </c>
      <c r="E411" s="1">
        <v>65930</v>
      </c>
      <c r="F411" s="1" t="s">
        <v>3527</v>
      </c>
      <c r="G411" s="1" t="s">
        <v>5561</v>
      </c>
      <c r="H411" s="1" t="s">
        <v>5748</v>
      </c>
      <c r="I411" s="1" t="s">
        <v>5561</v>
      </c>
      <c r="J411" s="1" t="s">
        <v>3523</v>
      </c>
    </row>
    <row r="412" spans="1:10" hidden="1" x14ac:dyDescent="0.25">
      <c r="A412" s="1">
        <v>14085</v>
      </c>
      <c r="B412" s="1" t="s">
        <v>2858</v>
      </c>
      <c r="C412" s="1" t="s">
        <v>2860</v>
      </c>
      <c r="D412" s="1" t="s">
        <v>2859</v>
      </c>
      <c r="E412" s="1">
        <v>7775</v>
      </c>
      <c r="F412" s="1" t="s">
        <v>26</v>
      </c>
      <c r="G412" s="1" t="s">
        <v>26</v>
      </c>
      <c r="H412" s="1" t="s">
        <v>5748</v>
      </c>
      <c r="I412" s="1" t="s">
        <v>5561</v>
      </c>
      <c r="J412" s="1" t="s">
        <v>2857</v>
      </c>
    </row>
    <row r="413" spans="1:10" hidden="1" x14ac:dyDescent="0.25">
      <c r="A413" s="1">
        <v>14085</v>
      </c>
      <c r="B413" s="1" t="s">
        <v>2858</v>
      </c>
      <c r="C413" s="1" t="s">
        <v>2860</v>
      </c>
      <c r="D413" s="1" t="s">
        <v>2859</v>
      </c>
      <c r="E413" s="1">
        <v>7775</v>
      </c>
      <c r="F413" s="1" t="s">
        <v>26</v>
      </c>
      <c r="G413" s="1" t="s">
        <v>26</v>
      </c>
      <c r="H413" s="1" t="s">
        <v>5748</v>
      </c>
      <c r="I413" s="1" t="s">
        <v>5561</v>
      </c>
      <c r="J413" s="1" t="s">
        <v>2857</v>
      </c>
    </row>
    <row r="414" spans="1:10" hidden="1" x14ac:dyDescent="0.25">
      <c r="A414" s="1">
        <v>14085</v>
      </c>
      <c r="B414" s="1" t="s">
        <v>2858</v>
      </c>
      <c r="C414" s="1" t="s">
        <v>2860</v>
      </c>
      <c r="D414" s="1" t="s">
        <v>2859</v>
      </c>
      <c r="E414" s="1">
        <v>7775</v>
      </c>
      <c r="F414" s="1" t="s">
        <v>26</v>
      </c>
      <c r="G414" s="1" t="s">
        <v>26</v>
      </c>
      <c r="H414" s="1" t="s">
        <v>5748</v>
      </c>
      <c r="I414" s="1" t="s">
        <v>5561</v>
      </c>
      <c r="J414" s="1" t="s">
        <v>2857</v>
      </c>
    </row>
    <row r="415" spans="1:10" x14ac:dyDescent="0.25">
      <c r="A415" s="1">
        <v>177897</v>
      </c>
      <c r="B415" s="1" t="s">
        <v>588</v>
      </c>
      <c r="C415" s="1" t="s">
        <v>590</v>
      </c>
      <c r="D415" s="1" t="s">
        <v>589</v>
      </c>
      <c r="E415" s="1">
        <v>103632</v>
      </c>
      <c r="F415" s="1" t="s">
        <v>26</v>
      </c>
      <c r="G415" s="1" t="s">
        <v>26</v>
      </c>
      <c r="H415" s="1" t="s">
        <v>5748</v>
      </c>
      <c r="I415" s="1" t="s">
        <v>5561</v>
      </c>
      <c r="J415" s="1" t="s">
        <v>587</v>
      </c>
    </row>
    <row r="416" spans="1:10" hidden="1" x14ac:dyDescent="0.25">
      <c r="A416" s="1">
        <v>130903</v>
      </c>
      <c r="B416" s="1" t="s">
        <v>2179</v>
      </c>
      <c r="C416" s="1" t="s">
        <v>2181</v>
      </c>
      <c r="D416" s="1" t="s">
        <v>2180</v>
      </c>
      <c r="E416" s="1">
        <v>109042</v>
      </c>
      <c r="F416" s="1" t="s">
        <v>26</v>
      </c>
      <c r="G416" s="1" t="s">
        <v>26</v>
      </c>
      <c r="H416" s="1" t="s">
        <v>5748</v>
      </c>
      <c r="I416" s="1" t="s">
        <v>5561</v>
      </c>
      <c r="J416" s="1" t="s">
        <v>2178</v>
      </c>
    </row>
    <row r="417" spans="1:10" x14ac:dyDescent="0.25">
      <c r="A417" s="1">
        <v>160385</v>
      </c>
      <c r="B417" s="1" t="s">
        <v>1249</v>
      </c>
      <c r="C417" s="1" t="s">
        <v>1251</v>
      </c>
      <c r="D417" s="1" t="s">
        <v>1250</v>
      </c>
      <c r="E417" s="1">
        <v>133109</v>
      </c>
      <c r="F417" s="1" t="s">
        <v>26</v>
      </c>
      <c r="G417" s="1" t="s">
        <v>26</v>
      </c>
      <c r="H417" s="1" t="s">
        <v>5748</v>
      </c>
      <c r="I417" s="1" t="s">
        <v>5561</v>
      </c>
      <c r="J417" s="1" t="s">
        <v>1221</v>
      </c>
    </row>
    <row r="418" spans="1:10" x14ac:dyDescent="0.25">
      <c r="A418" s="1">
        <v>185808</v>
      </c>
      <c r="B418" s="1" t="s">
        <v>37</v>
      </c>
      <c r="C418" s="1" t="s">
        <v>39</v>
      </c>
      <c r="D418" s="1" t="s">
        <v>38</v>
      </c>
      <c r="E418" s="1">
        <v>156617</v>
      </c>
      <c r="F418" s="1" t="s">
        <v>26</v>
      </c>
      <c r="G418" s="1" t="s">
        <v>26</v>
      </c>
      <c r="H418" s="1" t="s">
        <v>5748</v>
      </c>
      <c r="I418" s="1" t="s">
        <v>5561</v>
      </c>
      <c r="J418" s="1" t="s">
        <v>36</v>
      </c>
    </row>
    <row r="419" spans="1:10" hidden="1" x14ac:dyDescent="0.25">
      <c r="A419" s="1">
        <v>5638</v>
      </c>
      <c r="B419" s="1" t="s">
        <v>5376</v>
      </c>
      <c r="C419" s="1" t="s">
        <v>5378</v>
      </c>
      <c r="D419" s="1" t="s">
        <v>5377</v>
      </c>
      <c r="E419" s="1">
        <v>4269</v>
      </c>
      <c r="F419" s="1" t="s">
        <v>5379</v>
      </c>
      <c r="G419" s="1" t="s">
        <v>5561</v>
      </c>
      <c r="H419" s="1" t="s">
        <v>5748</v>
      </c>
      <c r="I419" s="1" t="s">
        <v>5561</v>
      </c>
      <c r="J419" s="1" t="s">
        <v>160</v>
      </c>
    </row>
    <row r="420" spans="1:10" hidden="1" x14ac:dyDescent="0.25">
      <c r="A420" s="1">
        <v>18665</v>
      </c>
      <c r="B420" s="1" t="s">
        <v>4310</v>
      </c>
      <c r="C420" s="1" t="s">
        <v>4312</v>
      </c>
      <c r="D420" s="1" t="s">
        <v>4311</v>
      </c>
      <c r="E420" s="1">
        <v>13102</v>
      </c>
      <c r="F420" s="1" t="s">
        <v>26</v>
      </c>
      <c r="G420" s="1" t="s">
        <v>26</v>
      </c>
      <c r="H420" s="1" t="s">
        <v>5748</v>
      </c>
      <c r="I420" s="1" t="s">
        <v>5561</v>
      </c>
      <c r="J420" s="1" t="s">
        <v>4309</v>
      </c>
    </row>
    <row r="421" spans="1:10" hidden="1" x14ac:dyDescent="0.25">
      <c r="A421" s="1">
        <v>14085</v>
      </c>
      <c r="B421" s="1" t="s">
        <v>2858</v>
      </c>
      <c r="C421" s="1" t="s">
        <v>2860</v>
      </c>
      <c r="D421" s="1" t="s">
        <v>2859</v>
      </c>
      <c r="E421" s="1">
        <v>7775</v>
      </c>
      <c r="F421" s="1" t="s">
        <v>26</v>
      </c>
      <c r="G421" s="1" t="s">
        <v>26</v>
      </c>
      <c r="H421" s="1" t="s">
        <v>5748</v>
      </c>
      <c r="I421" s="1" t="s">
        <v>5561</v>
      </c>
      <c r="J421" s="1" t="s">
        <v>2857</v>
      </c>
    </row>
    <row r="422" spans="1:10" x14ac:dyDescent="0.25">
      <c r="A422" s="1">
        <v>21322</v>
      </c>
      <c r="B422" s="1" t="s">
        <v>4016</v>
      </c>
      <c r="C422" s="1" t="s">
        <v>4018</v>
      </c>
      <c r="D422" s="1" t="s">
        <v>4017</v>
      </c>
      <c r="E422" s="1">
        <v>15609</v>
      </c>
      <c r="F422" s="1" t="s">
        <v>5587</v>
      </c>
      <c r="G422" s="1" t="s">
        <v>5561</v>
      </c>
      <c r="H422" s="1" t="s">
        <v>5748</v>
      </c>
      <c r="I422" s="1" t="s">
        <v>5561</v>
      </c>
      <c r="J422" s="1" t="s">
        <v>4015</v>
      </c>
    </row>
    <row r="423" spans="1:10" x14ac:dyDescent="0.25">
      <c r="A423" s="1">
        <v>42087</v>
      </c>
      <c r="B423" s="1" t="s">
        <v>502</v>
      </c>
      <c r="C423" s="1" t="s">
        <v>504</v>
      </c>
      <c r="D423" s="1" t="s">
        <v>503</v>
      </c>
      <c r="E423" s="1">
        <v>29341</v>
      </c>
      <c r="F423" s="1" t="s">
        <v>26</v>
      </c>
      <c r="G423" s="1" t="s">
        <v>26</v>
      </c>
      <c r="H423" s="1" t="s">
        <v>5748</v>
      </c>
      <c r="I423" s="1" t="s">
        <v>5561</v>
      </c>
      <c r="J423" s="1" t="s">
        <v>501</v>
      </c>
    </row>
    <row r="424" spans="1:10" hidden="1" x14ac:dyDescent="0.25">
      <c r="A424" s="1">
        <v>65166</v>
      </c>
      <c r="B424" s="1" t="s">
        <v>63</v>
      </c>
      <c r="C424" s="1" t="s">
        <v>65</v>
      </c>
      <c r="D424" s="1" t="s">
        <v>64</v>
      </c>
      <c r="E424" s="1">
        <v>50781</v>
      </c>
      <c r="F424" s="1" t="s">
        <v>66</v>
      </c>
      <c r="G424" s="1" t="s">
        <v>5561</v>
      </c>
      <c r="H424" s="1" t="s">
        <v>5748</v>
      </c>
      <c r="I424" s="1" t="s">
        <v>5561</v>
      </c>
      <c r="J424" s="1" t="s">
        <v>62</v>
      </c>
    </row>
    <row r="425" spans="1:10" hidden="1" x14ac:dyDescent="0.25">
      <c r="A425" s="1">
        <v>43161</v>
      </c>
      <c r="B425" s="1" t="s">
        <v>4895</v>
      </c>
      <c r="C425" s="1" t="s">
        <v>4897</v>
      </c>
      <c r="D425" s="1" t="s">
        <v>4896</v>
      </c>
      <c r="E425" s="1">
        <v>32768</v>
      </c>
      <c r="F425" s="1" t="s">
        <v>26</v>
      </c>
      <c r="G425" s="1" t="s">
        <v>26</v>
      </c>
      <c r="H425" s="1" t="s">
        <v>5748</v>
      </c>
      <c r="I425" s="1" t="s">
        <v>5561</v>
      </c>
      <c r="J425" s="1" t="s">
        <v>2369</v>
      </c>
    </row>
    <row r="426" spans="1:10" x14ac:dyDescent="0.25">
      <c r="A426" s="1">
        <v>32013</v>
      </c>
      <c r="B426" s="1" t="s">
        <v>3406</v>
      </c>
      <c r="C426" s="1" t="s">
        <v>3408</v>
      </c>
      <c r="D426" s="1" t="s">
        <v>3407</v>
      </c>
      <c r="E426" s="1">
        <v>6618</v>
      </c>
      <c r="F426" s="1" t="s">
        <v>26</v>
      </c>
      <c r="G426" s="1" t="s">
        <v>26</v>
      </c>
      <c r="H426" s="1" t="s">
        <v>5748</v>
      </c>
      <c r="I426" s="1" t="s">
        <v>5561</v>
      </c>
      <c r="J426" s="1" t="s">
        <v>1782</v>
      </c>
    </row>
    <row r="427" spans="1:10" x14ac:dyDescent="0.25">
      <c r="A427" s="1">
        <v>34402</v>
      </c>
      <c r="B427" s="1" t="s">
        <v>5032</v>
      </c>
      <c r="C427" s="1" t="s">
        <v>5034</v>
      </c>
      <c r="D427" s="1" t="s">
        <v>5033</v>
      </c>
      <c r="E427" s="1">
        <v>11192</v>
      </c>
      <c r="F427" s="1" t="s">
        <v>4718</v>
      </c>
      <c r="G427" s="1" t="s">
        <v>5744</v>
      </c>
      <c r="H427" s="1" t="s">
        <v>5748</v>
      </c>
      <c r="I427" s="1" t="s">
        <v>5561</v>
      </c>
      <c r="J427" s="1" t="s">
        <v>1906</v>
      </c>
    </row>
    <row r="428" spans="1:10" x14ac:dyDescent="0.25">
      <c r="A428" s="1">
        <v>49149</v>
      </c>
      <c r="B428" s="1" t="s">
        <v>4671</v>
      </c>
      <c r="C428" s="1" t="s">
        <v>4673</v>
      </c>
      <c r="D428" s="1" t="s">
        <v>4672</v>
      </c>
      <c r="E428" s="1">
        <v>11365</v>
      </c>
      <c r="F428" s="1" t="s">
        <v>396</v>
      </c>
      <c r="G428" s="1" t="s">
        <v>5561</v>
      </c>
      <c r="H428" s="1" t="s">
        <v>5748</v>
      </c>
      <c r="I428" s="1" t="s">
        <v>5561</v>
      </c>
      <c r="J428" s="1" t="s">
        <v>4670</v>
      </c>
    </row>
    <row r="429" spans="1:10" x14ac:dyDescent="0.25">
      <c r="A429" s="1">
        <v>57193</v>
      </c>
      <c r="B429" s="1" t="s">
        <v>4455</v>
      </c>
      <c r="C429" s="1" t="s">
        <v>4457</v>
      </c>
      <c r="D429" s="1" t="s">
        <v>4456</v>
      </c>
      <c r="E429" s="1">
        <v>12718</v>
      </c>
      <c r="F429" s="1" t="s">
        <v>3709</v>
      </c>
      <c r="G429" s="1" t="s">
        <v>5561</v>
      </c>
      <c r="H429" s="1" t="s">
        <v>5748</v>
      </c>
      <c r="I429" s="1" t="s">
        <v>5561</v>
      </c>
      <c r="J429" s="1" t="s">
        <v>4454</v>
      </c>
    </row>
    <row r="430" spans="1:10" x14ac:dyDescent="0.25">
      <c r="A430" s="1">
        <v>40112</v>
      </c>
      <c r="B430" s="1" t="s">
        <v>4973</v>
      </c>
      <c r="C430" s="1" t="s">
        <v>4975</v>
      </c>
      <c r="D430" s="1" t="s">
        <v>4974</v>
      </c>
      <c r="E430" s="1">
        <v>25375</v>
      </c>
      <c r="F430" s="1" t="s">
        <v>4976</v>
      </c>
      <c r="G430" s="1" t="s">
        <v>5561</v>
      </c>
      <c r="H430" s="1" t="s">
        <v>5748</v>
      </c>
      <c r="I430" s="1" t="s">
        <v>5561</v>
      </c>
      <c r="J430" s="1" t="s">
        <v>4972</v>
      </c>
    </row>
    <row r="431" spans="1:10" x14ac:dyDescent="0.25">
      <c r="A431" s="1">
        <v>47977</v>
      </c>
      <c r="B431" s="1" t="s">
        <v>5643</v>
      </c>
      <c r="C431" s="1" t="s">
        <v>1895</v>
      </c>
      <c r="D431" s="1" t="s">
        <v>5619</v>
      </c>
      <c r="E431" s="1">
        <v>36480</v>
      </c>
      <c r="F431" s="1" t="s">
        <v>26</v>
      </c>
      <c r="G431" s="1" t="s">
        <v>26</v>
      </c>
      <c r="H431" s="1" t="s">
        <v>5748</v>
      </c>
      <c r="I431" s="1" t="s">
        <v>5561</v>
      </c>
      <c r="J431" s="1" t="s">
        <v>336</v>
      </c>
    </row>
    <row r="432" spans="1:10" x14ac:dyDescent="0.25">
      <c r="A432" s="1">
        <v>54914</v>
      </c>
      <c r="B432" s="1" t="s">
        <v>4543</v>
      </c>
      <c r="C432" s="1" t="s">
        <v>4545</v>
      </c>
      <c r="D432" s="1" t="s">
        <v>4544</v>
      </c>
      <c r="E432" s="1">
        <v>41553</v>
      </c>
      <c r="F432" s="1" t="s">
        <v>26</v>
      </c>
      <c r="G432" s="1" t="s">
        <v>26</v>
      </c>
      <c r="H432" s="1" t="s">
        <v>5748</v>
      </c>
      <c r="I432" s="1" t="s">
        <v>5561</v>
      </c>
      <c r="J432" s="1" t="s">
        <v>4542</v>
      </c>
    </row>
    <row r="433" spans="1:10" hidden="1" x14ac:dyDescent="0.25">
      <c r="A433" s="1">
        <v>81731</v>
      </c>
      <c r="B433" s="1" t="s">
        <v>3524</v>
      </c>
      <c r="C433" s="1" t="s">
        <v>3526</v>
      </c>
      <c r="D433" s="1" t="s">
        <v>3525</v>
      </c>
      <c r="E433" s="1">
        <v>65930</v>
      </c>
      <c r="F433" s="1" t="s">
        <v>3527</v>
      </c>
      <c r="G433" s="1" t="s">
        <v>5561</v>
      </c>
      <c r="H433" s="1" t="s">
        <v>5748</v>
      </c>
      <c r="I433" s="1" t="s">
        <v>5561</v>
      </c>
      <c r="J433" s="1" t="s">
        <v>3523</v>
      </c>
    </row>
    <row r="434" spans="1:10" x14ac:dyDescent="0.25">
      <c r="A434" s="1">
        <v>102911</v>
      </c>
      <c r="B434" s="1" t="s">
        <v>879</v>
      </c>
      <c r="C434" s="1" t="s">
        <v>881</v>
      </c>
      <c r="D434" s="1" t="s">
        <v>880</v>
      </c>
      <c r="E434" s="1">
        <v>86627</v>
      </c>
      <c r="F434" s="1" t="s">
        <v>26</v>
      </c>
      <c r="G434" s="1" t="s">
        <v>26</v>
      </c>
      <c r="H434" s="1" t="s">
        <v>5748</v>
      </c>
      <c r="I434" s="1" t="s">
        <v>5561</v>
      </c>
      <c r="J434" s="1" t="s">
        <v>878</v>
      </c>
    </row>
    <row r="435" spans="1:10" hidden="1" x14ac:dyDescent="0.25">
      <c r="A435" s="1">
        <v>31465</v>
      </c>
      <c r="B435" s="1" t="s">
        <v>5089</v>
      </c>
      <c r="C435" s="1" t="s">
        <v>5091</v>
      </c>
      <c r="D435" s="1" t="s">
        <v>5090</v>
      </c>
      <c r="E435" s="1" t="s">
        <v>496</v>
      </c>
      <c r="F435" s="1" t="s">
        <v>26</v>
      </c>
      <c r="G435" s="1" t="s">
        <v>26</v>
      </c>
      <c r="H435" s="1" t="s">
        <v>5748</v>
      </c>
      <c r="I435" s="1" t="s">
        <v>5561</v>
      </c>
      <c r="J435" s="1" t="s">
        <v>5088</v>
      </c>
    </row>
    <row r="436" spans="1:10" hidden="1" x14ac:dyDescent="0.25">
      <c r="A436" s="1">
        <v>14961</v>
      </c>
      <c r="B436" s="1" t="s">
        <v>5353</v>
      </c>
      <c r="C436" s="1" t="s">
        <v>5355</v>
      </c>
      <c r="D436" s="1" t="s">
        <v>5354</v>
      </c>
      <c r="E436" s="1">
        <v>10157</v>
      </c>
      <c r="F436" s="1" t="s">
        <v>5356</v>
      </c>
      <c r="G436" s="1" t="s">
        <v>5561</v>
      </c>
      <c r="H436" s="1" t="s">
        <v>5748</v>
      </c>
      <c r="I436" s="1" t="s">
        <v>5561</v>
      </c>
      <c r="J436" s="1" t="s">
        <v>5285</v>
      </c>
    </row>
    <row r="437" spans="1:10" hidden="1" x14ac:dyDescent="0.25">
      <c r="A437" s="1">
        <v>40598</v>
      </c>
      <c r="B437" s="1" t="s">
        <v>4795</v>
      </c>
      <c r="C437" s="1" t="s">
        <v>4797</v>
      </c>
      <c r="D437" s="1" t="s">
        <v>4796</v>
      </c>
      <c r="E437" s="1">
        <v>13966</v>
      </c>
      <c r="F437" s="1" t="s">
        <v>26</v>
      </c>
      <c r="G437" s="1" t="s">
        <v>26</v>
      </c>
      <c r="H437" s="1" t="s">
        <v>5748</v>
      </c>
      <c r="I437" s="1" t="s">
        <v>5561</v>
      </c>
      <c r="J437" s="1" t="s">
        <v>4794</v>
      </c>
    </row>
    <row r="438" spans="1:10" hidden="1" x14ac:dyDescent="0.25">
      <c r="A438" s="1">
        <v>43161</v>
      </c>
      <c r="B438" s="1" t="s">
        <v>4895</v>
      </c>
      <c r="C438" s="1" t="s">
        <v>4897</v>
      </c>
      <c r="D438" s="1" t="s">
        <v>4896</v>
      </c>
      <c r="E438" s="1">
        <v>32768</v>
      </c>
      <c r="F438" s="1" t="s">
        <v>26</v>
      </c>
      <c r="G438" s="1" t="s">
        <v>26</v>
      </c>
      <c r="H438" s="1" t="s">
        <v>5748</v>
      </c>
      <c r="I438" s="1" t="s">
        <v>5561</v>
      </c>
      <c r="J438" s="1" t="s">
        <v>2369</v>
      </c>
    </row>
    <row r="439" spans="1:10" x14ac:dyDescent="0.25">
      <c r="A439" s="1">
        <v>110759</v>
      </c>
      <c r="B439" s="1" t="s">
        <v>2725</v>
      </c>
      <c r="C439" s="1" t="s">
        <v>2727</v>
      </c>
      <c r="D439" s="1" t="s">
        <v>2726</v>
      </c>
      <c r="E439" s="1">
        <v>54699</v>
      </c>
      <c r="F439" s="1" t="s">
        <v>26</v>
      </c>
      <c r="G439" s="1" t="s">
        <v>26</v>
      </c>
      <c r="H439" s="1" t="s">
        <v>5748</v>
      </c>
      <c r="I439" s="1" t="s">
        <v>5561</v>
      </c>
      <c r="J439" s="1" t="s">
        <v>2724</v>
      </c>
    </row>
    <row r="440" spans="1:10" hidden="1" x14ac:dyDescent="0.25">
      <c r="A440" s="1">
        <v>24106</v>
      </c>
      <c r="B440" s="1" t="s">
        <v>1668</v>
      </c>
      <c r="C440" s="1" t="s">
        <v>1670</v>
      </c>
      <c r="D440" s="1" t="s">
        <v>1669</v>
      </c>
      <c r="E440" s="1">
        <v>18003</v>
      </c>
      <c r="F440" s="1" t="s">
        <v>26</v>
      </c>
      <c r="G440" s="1" t="s">
        <v>26</v>
      </c>
      <c r="H440" s="1" t="s">
        <v>5748</v>
      </c>
      <c r="I440" s="1" t="s">
        <v>5561</v>
      </c>
      <c r="J440" s="1" t="s">
        <v>1667</v>
      </c>
    </row>
    <row r="441" spans="1:10" hidden="1" x14ac:dyDescent="0.25">
      <c r="A441" s="1">
        <v>40598</v>
      </c>
      <c r="B441" s="1" t="s">
        <v>4795</v>
      </c>
      <c r="C441" s="1" t="s">
        <v>4797</v>
      </c>
      <c r="D441" s="1" t="s">
        <v>4796</v>
      </c>
      <c r="E441" s="1">
        <v>13966</v>
      </c>
      <c r="F441" s="1" t="s">
        <v>26</v>
      </c>
      <c r="G441" s="1" t="s">
        <v>26</v>
      </c>
      <c r="H441" s="1" t="s">
        <v>5748</v>
      </c>
      <c r="I441" s="1" t="s">
        <v>5561</v>
      </c>
      <c r="J441" s="1" t="s">
        <v>4794</v>
      </c>
    </row>
    <row r="442" spans="1:10" x14ac:dyDescent="0.25">
      <c r="A442" s="1">
        <v>77908</v>
      </c>
      <c r="B442" s="1" t="s">
        <v>3739</v>
      </c>
      <c r="C442" s="1" t="s">
        <v>3741</v>
      </c>
      <c r="D442" s="1" t="s">
        <v>3740</v>
      </c>
      <c r="E442" s="1">
        <v>62918</v>
      </c>
      <c r="F442" s="1" t="s">
        <v>26</v>
      </c>
      <c r="G442" s="1" t="s">
        <v>26</v>
      </c>
      <c r="H442" s="1" t="s">
        <v>5748</v>
      </c>
      <c r="I442" s="1" t="s">
        <v>5561</v>
      </c>
      <c r="J442" s="1" t="s">
        <v>3738</v>
      </c>
    </row>
    <row r="443" spans="1:10" x14ac:dyDescent="0.25">
      <c r="A443" s="1">
        <v>81354</v>
      </c>
      <c r="B443" s="1" t="s">
        <v>556</v>
      </c>
      <c r="C443" s="1" t="s">
        <v>558</v>
      </c>
      <c r="D443" s="1" t="s">
        <v>557</v>
      </c>
      <c r="E443" s="1">
        <v>66150</v>
      </c>
      <c r="F443" s="1" t="s">
        <v>26</v>
      </c>
      <c r="G443" s="1" t="s">
        <v>26</v>
      </c>
      <c r="H443" s="1" t="s">
        <v>5748</v>
      </c>
      <c r="I443" s="1" t="s">
        <v>5561</v>
      </c>
      <c r="J443" s="1" t="s">
        <v>555</v>
      </c>
    </row>
    <row r="444" spans="1:10" hidden="1" x14ac:dyDescent="0.25">
      <c r="A444" s="1">
        <v>57193</v>
      </c>
      <c r="B444" s="1" t="s">
        <v>4455</v>
      </c>
      <c r="C444" s="1" t="s">
        <v>4457</v>
      </c>
      <c r="D444" s="1" t="s">
        <v>4456</v>
      </c>
      <c r="E444" s="1">
        <v>12718</v>
      </c>
      <c r="F444" s="1" t="s">
        <v>3709</v>
      </c>
      <c r="G444" s="1" t="s">
        <v>5561</v>
      </c>
      <c r="H444" s="1" t="s">
        <v>5748</v>
      </c>
      <c r="I444" s="1" t="s">
        <v>5561</v>
      </c>
      <c r="J444" s="1" t="s">
        <v>4454</v>
      </c>
    </row>
    <row r="445" spans="1:10" x14ac:dyDescent="0.25">
      <c r="A445" s="1">
        <v>30405</v>
      </c>
      <c r="B445" s="1" t="s">
        <v>5113</v>
      </c>
      <c r="C445" s="1" t="s">
        <v>5115</v>
      </c>
      <c r="D445" s="1" t="s">
        <v>5114</v>
      </c>
      <c r="E445" s="1">
        <v>14087</v>
      </c>
      <c r="F445" s="1" t="s">
        <v>26</v>
      </c>
      <c r="G445" s="1" t="s">
        <v>26</v>
      </c>
      <c r="H445" s="1" t="s">
        <v>5748</v>
      </c>
      <c r="I445" s="1" t="s">
        <v>5561</v>
      </c>
      <c r="J445" s="1" t="s">
        <v>5112</v>
      </c>
    </row>
    <row r="446" spans="1:10" hidden="1" x14ac:dyDescent="0.25">
      <c r="A446" s="1">
        <v>98859</v>
      </c>
      <c r="B446" s="1" t="s">
        <v>597</v>
      </c>
      <c r="C446" s="1" t="s">
        <v>599</v>
      </c>
      <c r="D446" s="1" t="s">
        <v>598</v>
      </c>
      <c r="E446" s="1">
        <v>45118</v>
      </c>
      <c r="F446" s="1" t="s">
        <v>26</v>
      </c>
      <c r="G446" s="1" t="s">
        <v>26</v>
      </c>
      <c r="H446" s="1" t="s">
        <v>5748</v>
      </c>
      <c r="I446" s="1" t="s">
        <v>5561</v>
      </c>
      <c r="J446" s="1" t="s">
        <v>596</v>
      </c>
    </row>
    <row r="447" spans="1:10" hidden="1" x14ac:dyDescent="0.25">
      <c r="A447" s="1">
        <v>54744</v>
      </c>
      <c r="B447" s="1" t="s">
        <v>1395</v>
      </c>
      <c r="C447" s="1" t="s">
        <v>1397</v>
      </c>
      <c r="D447" s="1" t="s">
        <v>1396</v>
      </c>
      <c r="E447" s="1">
        <v>41421</v>
      </c>
      <c r="F447" s="1" t="s">
        <v>26</v>
      </c>
      <c r="G447" s="1" t="s">
        <v>26</v>
      </c>
      <c r="H447" s="1" t="s">
        <v>5748</v>
      </c>
      <c r="I447" s="1" t="s">
        <v>5561</v>
      </c>
      <c r="J447" s="1" t="s">
        <v>1394</v>
      </c>
    </row>
    <row r="448" spans="1:10" x14ac:dyDescent="0.25">
      <c r="A448" s="1">
        <v>126570</v>
      </c>
      <c r="B448" s="1" t="s">
        <v>2330</v>
      </c>
      <c r="C448" s="1" t="s">
        <v>2332</v>
      </c>
      <c r="D448" s="1" t="s">
        <v>2331</v>
      </c>
      <c r="E448" s="1">
        <v>105662</v>
      </c>
      <c r="F448" s="1" t="s">
        <v>2333</v>
      </c>
      <c r="G448" s="1" t="s">
        <v>5561</v>
      </c>
      <c r="H448" s="1" t="s">
        <v>5748</v>
      </c>
      <c r="I448" s="1" t="s">
        <v>5561</v>
      </c>
      <c r="J448" s="1" t="s">
        <v>2329</v>
      </c>
    </row>
    <row r="449" spans="1:10" x14ac:dyDescent="0.25">
      <c r="A449" s="1">
        <v>144438</v>
      </c>
      <c r="B449" s="1" t="s">
        <v>429</v>
      </c>
      <c r="C449" s="1" t="s">
        <v>431</v>
      </c>
      <c r="D449" s="1" t="s">
        <v>430</v>
      </c>
      <c r="E449" s="1">
        <v>119659</v>
      </c>
      <c r="F449" s="1" t="s">
        <v>26</v>
      </c>
      <c r="G449" s="1" t="s">
        <v>26</v>
      </c>
      <c r="H449" s="1" t="s">
        <v>5748</v>
      </c>
      <c r="I449" s="1" t="s">
        <v>5561</v>
      </c>
      <c r="J449" s="1" t="s">
        <v>428</v>
      </c>
    </row>
    <row r="450" spans="1:10" hidden="1" x14ac:dyDescent="0.25">
      <c r="A450" s="1">
        <v>31465</v>
      </c>
      <c r="B450" s="1" t="s">
        <v>5089</v>
      </c>
      <c r="C450" s="1" t="s">
        <v>5091</v>
      </c>
      <c r="D450" s="1" t="s">
        <v>5090</v>
      </c>
      <c r="E450" s="1" t="s">
        <v>496</v>
      </c>
      <c r="F450" s="1" t="s">
        <v>26</v>
      </c>
      <c r="G450" s="1" t="s">
        <v>26</v>
      </c>
      <c r="H450" s="1" t="s">
        <v>5748</v>
      </c>
      <c r="I450" s="1" t="s">
        <v>5561</v>
      </c>
      <c r="J450" s="1" t="s">
        <v>5088</v>
      </c>
    </row>
    <row r="451" spans="1:10" hidden="1" x14ac:dyDescent="0.25">
      <c r="A451" s="1">
        <v>9181</v>
      </c>
      <c r="B451" s="1" t="s">
        <v>5345</v>
      </c>
      <c r="C451" s="1" t="s">
        <v>5347</v>
      </c>
      <c r="D451" s="1" t="s">
        <v>5346</v>
      </c>
      <c r="E451" s="1">
        <v>6618</v>
      </c>
      <c r="F451" s="1" t="s">
        <v>26</v>
      </c>
      <c r="G451" s="1" t="s">
        <v>26</v>
      </c>
      <c r="H451" s="1" t="s">
        <v>5748</v>
      </c>
      <c r="I451" s="1" t="s">
        <v>5561</v>
      </c>
      <c r="J451" s="1" t="s">
        <v>5344</v>
      </c>
    </row>
    <row r="452" spans="1:10" hidden="1" x14ac:dyDescent="0.25">
      <c r="A452" s="1">
        <v>21322</v>
      </c>
      <c r="B452" s="1" t="s">
        <v>4016</v>
      </c>
      <c r="C452" s="1" t="s">
        <v>4018</v>
      </c>
      <c r="D452" s="1" t="s">
        <v>4017</v>
      </c>
      <c r="E452" s="1">
        <v>15609</v>
      </c>
      <c r="F452" s="1" t="s">
        <v>5587</v>
      </c>
      <c r="G452" s="1" t="s">
        <v>5561</v>
      </c>
      <c r="H452" s="1" t="s">
        <v>5748</v>
      </c>
      <c r="I452" s="1" t="s">
        <v>5561</v>
      </c>
      <c r="J452" s="1" t="s">
        <v>4015</v>
      </c>
    </row>
    <row r="453" spans="1:10" x14ac:dyDescent="0.25">
      <c r="A453" s="1">
        <v>67592</v>
      </c>
      <c r="B453" s="1" t="s">
        <v>4109</v>
      </c>
      <c r="C453" s="1" t="s">
        <v>4111</v>
      </c>
      <c r="D453" s="1" t="s">
        <v>4110</v>
      </c>
      <c r="E453" s="1">
        <v>41533</v>
      </c>
      <c r="F453" s="1" t="s">
        <v>26</v>
      </c>
      <c r="G453" s="1" t="s">
        <v>26</v>
      </c>
      <c r="H453" s="1" t="s">
        <v>5748</v>
      </c>
      <c r="I453" s="1" t="s">
        <v>5561</v>
      </c>
      <c r="J453" s="1" t="s">
        <v>4108</v>
      </c>
    </row>
    <row r="454" spans="1:10" x14ac:dyDescent="0.25">
      <c r="A454" s="1">
        <v>96346</v>
      </c>
      <c r="B454" s="1" t="s">
        <v>2985</v>
      </c>
      <c r="C454" s="1" t="s">
        <v>2987</v>
      </c>
      <c r="D454" s="1" t="s">
        <v>2986</v>
      </c>
      <c r="E454" s="1" t="s">
        <v>496</v>
      </c>
      <c r="F454" s="1" t="s">
        <v>26</v>
      </c>
      <c r="G454" s="1" t="s">
        <v>26</v>
      </c>
      <c r="H454" s="1" t="s">
        <v>5748</v>
      </c>
      <c r="I454" s="1" t="s">
        <v>5561</v>
      </c>
      <c r="J454" s="1" t="s">
        <v>2984</v>
      </c>
    </row>
    <row r="455" spans="1:10" x14ac:dyDescent="0.25">
      <c r="A455" s="1">
        <v>158152</v>
      </c>
      <c r="B455" s="1" t="s">
        <v>1292</v>
      </c>
      <c r="C455" s="1" t="s">
        <v>1294</v>
      </c>
      <c r="D455" s="1" t="s">
        <v>1293</v>
      </c>
      <c r="E455" s="1">
        <v>130898</v>
      </c>
      <c r="F455" s="1" t="s">
        <v>463</v>
      </c>
      <c r="G455" s="1" t="s">
        <v>5561</v>
      </c>
      <c r="H455" s="1" t="s">
        <v>5748</v>
      </c>
      <c r="I455" s="1" t="s">
        <v>5561</v>
      </c>
      <c r="J455" s="1" t="s">
        <v>1291</v>
      </c>
    </row>
    <row r="456" spans="1:10" x14ac:dyDescent="0.25">
      <c r="A456" s="1">
        <v>17425</v>
      </c>
      <c r="B456" s="1" t="s">
        <v>5315</v>
      </c>
      <c r="C456" s="1" t="s">
        <v>5317</v>
      </c>
      <c r="D456" s="1" t="s">
        <v>5316</v>
      </c>
      <c r="E456" s="1">
        <v>5724</v>
      </c>
      <c r="F456" s="1" t="s">
        <v>26</v>
      </c>
      <c r="G456" s="1" t="s">
        <v>26</v>
      </c>
      <c r="H456" s="1" t="s">
        <v>5748</v>
      </c>
      <c r="I456" s="1" t="s">
        <v>5561</v>
      </c>
      <c r="J456" s="1" t="s">
        <v>929</v>
      </c>
    </row>
    <row r="457" spans="1:10" x14ac:dyDescent="0.25">
      <c r="A457" s="1">
        <v>47788</v>
      </c>
      <c r="B457" s="1" t="s">
        <v>4715</v>
      </c>
      <c r="C457" s="1" t="s">
        <v>4717</v>
      </c>
      <c r="D457" s="1" t="s">
        <v>4716</v>
      </c>
      <c r="E457" s="1">
        <v>33670</v>
      </c>
      <c r="F457" s="1" t="s">
        <v>26</v>
      </c>
      <c r="G457" s="1" t="s">
        <v>26</v>
      </c>
      <c r="H457" s="1" t="s">
        <v>5748</v>
      </c>
      <c r="I457" s="1" t="s">
        <v>5561</v>
      </c>
      <c r="J457" s="1" t="s">
        <v>106</v>
      </c>
    </row>
    <row r="458" spans="1:10" hidden="1" x14ac:dyDescent="0.25">
      <c r="A458" s="1">
        <v>18049</v>
      </c>
      <c r="B458" s="1" t="s">
        <v>5297</v>
      </c>
      <c r="C458" s="1" t="s">
        <v>5299</v>
      </c>
      <c r="D458" s="1" t="s">
        <v>5298</v>
      </c>
      <c r="E458" s="1">
        <v>8079</v>
      </c>
      <c r="F458" s="1" t="s">
        <v>26</v>
      </c>
      <c r="G458" s="1" t="s">
        <v>26</v>
      </c>
      <c r="H458" s="1" t="s">
        <v>5748</v>
      </c>
      <c r="I458" s="1" t="s">
        <v>5561</v>
      </c>
      <c r="J458" s="1" t="s">
        <v>5296</v>
      </c>
    </row>
    <row r="459" spans="1:10" x14ac:dyDescent="0.25">
      <c r="A459" s="1">
        <v>17378</v>
      </c>
      <c r="B459" s="1" t="s">
        <v>5320</v>
      </c>
      <c r="C459" s="1" t="s">
        <v>5322</v>
      </c>
      <c r="D459" s="1" t="s">
        <v>5321</v>
      </c>
      <c r="E459" s="1">
        <v>10189</v>
      </c>
      <c r="F459" s="1" t="s">
        <v>26</v>
      </c>
      <c r="G459" s="1" t="s">
        <v>26</v>
      </c>
      <c r="H459" s="1" t="s">
        <v>5748</v>
      </c>
      <c r="I459" s="1" t="s">
        <v>5561</v>
      </c>
      <c r="J459" s="1" t="s">
        <v>5319</v>
      </c>
    </row>
    <row r="460" spans="1:10" hidden="1" x14ac:dyDescent="0.25">
      <c r="A460" s="1">
        <v>18053</v>
      </c>
      <c r="B460" s="1" t="s">
        <v>5302</v>
      </c>
      <c r="C460" s="1" t="s">
        <v>5304</v>
      </c>
      <c r="D460" s="1" t="s">
        <v>5303</v>
      </c>
      <c r="E460" s="1">
        <v>13000</v>
      </c>
      <c r="F460" s="1" t="s">
        <v>26</v>
      </c>
      <c r="G460" s="1" t="s">
        <v>26</v>
      </c>
      <c r="H460" s="1" t="s">
        <v>5748</v>
      </c>
      <c r="I460" s="1" t="s">
        <v>5561</v>
      </c>
      <c r="J460" s="1" t="s">
        <v>160</v>
      </c>
    </row>
    <row r="461" spans="1:10" x14ac:dyDescent="0.25">
      <c r="A461" s="1">
        <v>19061</v>
      </c>
      <c r="B461" s="1" t="s">
        <v>3447</v>
      </c>
      <c r="C461" s="1" t="s">
        <v>3449</v>
      </c>
      <c r="D461" s="1" t="s">
        <v>3448</v>
      </c>
      <c r="E461" s="1">
        <v>13929</v>
      </c>
      <c r="F461" s="1" t="s">
        <v>26</v>
      </c>
      <c r="G461" s="1" t="s">
        <v>26</v>
      </c>
      <c r="H461" s="1" t="s">
        <v>5748</v>
      </c>
      <c r="I461" s="1" t="s">
        <v>5561</v>
      </c>
      <c r="J461" s="1" t="s">
        <v>1110</v>
      </c>
    </row>
    <row r="462" spans="1:10" hidden="1" x14ac:dyDescent="0.25">
      <c r="A462" s="1">
        <v>24227</v>
      </c>
      <c r="B462" s="1" t="s">
        <v>5203</v>
      </c>
      <c r="C462" s="1" t="s">
        <v>5205</v>
      </c>
      <c r="D462" s="1" t="s">
        <v>5721</v>
      </c>
      <c r="E462" s="1">
        <v>15059</v>
      </c>
      <c r="F462" s="1" t="s">
        <v>26</v>
      </c>
      <c r="G462" s="1" t="s">
        <v>26</v>
      </c>
      <c r="H462" s="1" t="s">
        <v>5748</v>
      </c>
      <c r="I462" s="1" t="s">
        <v>5561</v>
      </c>
      <c r="J462" s="1" t="s">
        <v>5202</v>
      </c>
    </row>
    <row r="463" spans="1:10" x14ac:dyDescent="0.25">
      <c r="A463" s="1">
        <v>24351</v>
      </c>
      <c r="B463" s="1" t="s">
        <v>5196</v>
      </c>
      <c r="C463" s="1" t="s">
        <v>5198</v>
      </c>
      <c r="D463" s="1" t="s">
        <v>5197</v>
      </c>
      <c r="E463" s="1">
        <v>15756</v>
      </c>
      <c r="F463" s="1" t="s">
        <v>26</v>
      </c>
      <c r="G463" s="1" t="s">
        <v>26</v>
      </c>
      <c r="H463" s="1" t="s">
        <v>5748</v>
      </c>
      <c r="I463" s="1" t="s">
        <v>5561</v>
      </c>
      <c r="J463" s="1" t="s">
        <v>5195</v>
      </c>
    </row>
    <row r="464" spans="1:10" hidden="1" x14ac:dyDescent="0.25">
      <c r="A464" s="1">
        <v>24146</v>
      </c>
      <c r="B464" s="1" t="s">
        <v>5218</v>
      </c>
      <c r="C464" s="1" t="s">
        <v>5220</v>
      </c>
      <c r="D464" s="1" t="s">
        <v>5219</v>
      </c>
      <c r="E464" s="1">
        <v>17724</v>
      </c>
      <c r="F464" s="1" t="s">
        <v>26</v>
      </c>
      <c r="G464" s="1" t="s">
        <v>26</v>
      </c>
      <c r="H464" s="1" t="s">
        <v>5748</v>
      </c>
      <c r="I464" s="1" t="s">
        <v>5561</v>
      </c>
      <c r="J464" s="1" t="s">
        <v>5217</v>
      </c>
    </row>
    <row r="465" spans="1:10" x14ac:dyDescent="0.25">
      <c r="A465" s="1">
        <v>29581</v>
      </c>
      <c r="B465" s="1" t="s">
        <v>5126</v>
      </c>
      <c r="C465" s="1" t="s">
        <v>5128</v>
      </c>
      <c r="D465" s="1" t="s">
        <v>5594</v>
      </c>
      <c r="E465" s="1">
        <v>22674</v>
      </c>
      <c r="F465" s="1" t="s">
        <v>26</v>
      </c>
      <c r="G465" s="1" t="s">
        <v>26</v>
      </c>
      <c r="H465" s="1" t="s">
        <v>5748</v>
      </c>
      <c r="I465" s="1" t="s">
        <v>5561</v>
      </c>
      <c r="J465" s="1" t="s">
        <v>160</v>
      </c>
    </row>
    <row r="466" spans="1:10" hidden="1" x14ac:dyDescent="0.25">
      <c r="A466" s="1">
        <v>32532</v>
      </c>
      <c r="B466" s="1" t="s">
        <v>3704</v>
      </c>
      <c r="C466" s="1" t="s">
        <v>3706</v>
      </c>
      <c r="D466" s="1" t="s">
        <v>3705</v>
      </c>
      <c r="E466" s="1">
        <v>24979</v>
      </c>
      <c r="F466" s="1" t="s">
        <v>3707</v>
      </c>
      <c r="G466" s="1" t="s">
        <v>5561</v>
      </c>
      <c r="H466" s="1" t="s">
        <v>5748</v>
      </c>
      <c r="I466" s="1" t="s">
        <v>5561</v>
      </c>
      <c r="J466" s="1" t="s">
        <v>3703</v>
      </c>
    </row>
    <row r="467" spans="1:10" hidden="1" x14ac:dyDescent="0.25">
      <c r="A467" s="1">
        <v>36659</v>
      </c>
      <c r="B467" s="1" t="s">
        <v>721</v>
      </c>
      <c r="C467" s="1" t="s">
        <v>723</v>
      </c>
      <c r="D467" s="1" t="s">
        <v>722</v>
      </c>
      <c r="E467" s="1">
        <v>27242</v>
      </c>
      <c r="F467" s="1" t="s">
        <v>724</v>
      </c>
      <c r="G467" s="1" t="s">
        <v>5561</v>
      </c>
      <c r="H467" s="1" t="s">
        <v>5748</v>
      </c>
      <c r="I467" s="1" t="s">
        <v>5561</v>
      </c>
      <c r="J467" s="1" t="s">
        <v>720</v>
      </c>
    </row>
    <row r="468" spans="1:10" x14ac:dyDescent="0.25">
      <c r="A468" s="1">
        <v>96113</v>
      </c>
      <c r="B468" s="1" t="s">
        <v>3137</v>
      </c>
      <c r="C468" s="1" t="s">
        <v>3139</v>
      </c>
      <c r="D468" s="1" t="s">
        <v>5597</v>
      </c>
      <c r="E468" s="1">
        <v>28486</v>
      </c>
      <c r="F468" s="1" t="s">
        <v>3140</v>
      </c>
      <c r="G468" s="1" t="s">
        <v>5561</v>
      </c>
      <c r="H468" s="1" t="s">
        <v>5748</v>
      </c>
      <c r="I468" s="1" t="s">
        <v>5561</v>
      </c>
      <c r="J468" s="1" t="s">
        <v>3136</v>
      </c>
    </row>
    <row r="469" spans="1:10" hidden="1" x14ac:dyDescent="0.25">
      <c r="A469" s="1">
        <v>66762</v>
      </c>
      <c r="B469" s="1" t="s">
        <v>4186</v>
      </c>
      <c r="C469" s="1" t="s">
        <v>4188</v>
      </c>
      <c r="D469" s="1" t="s">
        <v>4187</v>
      </c>
      <c r="E469" s="1">
        <v>29303</v>
      </c>
      <c r="F469" s="1" t="s">
        <v>4189</v>
      </c>
      <c r="G469" s="1" t="s">
        <v>5561</v>
      </c>
      <c r="H469" s="1" t="s">
        <v>5748</v>
      </c>
      <c r="I469" s="1" t="s">
        <v>5561</v>
      </c>
      <c r="J469" s="1" t="s">
        <v>160</v>
      </c>
    </row>
    <row r="470" spans="1:10" x14ac:dyDescent="0.25">
      <c r="A470" s="1">
        <v>59953</v>
      </c>
      <c r="B470" s="1" t="s">
        <v>4395</v>
      </c>
      <c r="C470" s="1" t="s">
        <v>4397</v>
      </c>
      <c r="D470" s="1" t="s">
        <v>4396</v>
      </c>
      <c r="E470" s="1">
        <v>31311</v>
      </c>
      <c r="F470" s="1" t="s">
        <v>26</v>
      </c>
      <c r="G470" s="1" t="s">
        <v>26</v>
      </c>
      <c r="H470" s="1" t="s">
        <v>5748</v>
      </c>
      <c r="I470" s="1" t="s">
        <v>5561</v>
      </c>
      <c r="J470" s="1" t="s">
        <v>4394</v>
      </c>
    </row>
    <row r="471" spans="1:10" x14ac:dyDescent="0.25">
      <c r="A471" s="1">
        <v>55737</v>
      </c>
      <c r="B471" s="1" t="s">
        <v>4520</v>
      </c>
      <c r="C471" s="1" t="s">
        <v>4522</v>
      </c>
      <c r="D471" s="1" t="s">
        <v>4521</v>
      </c>
      <c r="E471" s="1">
        <v>37345</v>
      </c>
      <c r="F471" s="1" t="s">
        <v>26</v>
      </c>
      <c r="G471" s="1" t="s">
        <v>26</v>
      </c>
      <c r="H471" s="1" t="s">
        <v>5748</v>
      </c>
      <c r="I471" s="1" t="s">
        <v>5561</v>
      </c>
      <c r="J471" s="1" t="s">
        <v>4519</v>
      </c>
    </row>
    <row r="472" spans="1:10" x14ac:dyDescent="0.25">
      <c r="A472" s="1">
        <v>49796</v>
      </c>
      <c r="B472" s="1" t="s">
        <v>4023</v>
      </c>
      <c r="C472" s="1" t="s">
        <v>4025</v>
      </c>
      <c r="D472" s="1" t="s">
        <v>4024</v>
      </c>
      <c r="E472" s="1">
        <v>37973</v>
      </c>
      <c r="F472" s="1" t="s">
        <v>4026</v>
      </c>
      <c r="G472" s="1" t="s">
        <v>5561</v>
      </c>
      <c r="H472" s="1" t="s">
        <v>5748</v>
      </c>
      <c r="I472" s="1" t="s">
        <v>5561</v>
      </c>
      <c r="J472" s="1" t="s">
        <v>4022</v>
      </c>
    </row>
    <row r="473" spans="1:10" x14ac:dyDescent="0.25">
      <c r="A473" s="1">
        <v>54071</v>
      </c>
      <c r="B473" s="1" t="s">
        <v>4565</v>
      </c>
      <c r="C473" s="1" t="s">
        <v>4567</v>
      </c>
      <c r="D473" s="1" t="s">
        <v>4566</v>
      </c>
      <c r="E473" s="1">
        <v>40838</v>
      </c>
      <c r="F473" s="1" t="s">
        <v>26</v>
      </c>
      <c r="G473" s="1" t="s">
        <v>26</v>
      </c>
      <c r="H473" s="1" t="s">
        <v>5748</v>
      </c>
      <c r="I473" s="1" t="s">
        <v>5561</v>
      </c>
      <c r="J473" s="1" t="s">
        <v>116</v>
      </c>
    </row>
    <row r="474" spans="1:10" x14ac:dyDescent="0.25">
      <c r="A474" s="1">
        <v>57629</v>
      </c>
      <c r="B474" s="1" t="s">
        <v>4445</v>
      </c>
      <c r="C474" s="1" t="s">
        <v>4447</v>
      </c>
      <c r="D474" s="1" t="s">
        <v>4446</v>
      </c>
      <c r="E474" s="1">
        <v>41533</v>
      </c>
      <c r="F474" s="1" t="s">
        <v>26</v>
      </c>
      <c r="G474" s="1" t="s">
        <v>26</v>
      </c>
      <c r="H474" s="1" t="s">
        <v>5748</v>
      </c>
      <c r="I474" s="1" t="s">
        <v>5561</v>
      </c>
      <c r="J474" s="1" t="s">
        <v>2887</v>
      </c>
    </row>
    <row r="475" spans="1:10" x14ac:dyDescent="0.25">
      <c r="A475" s="1">
        <v>60829</v>
      </c>
      <c r="B475" s="1" t="s">
        <v>4362</v>
      </c>
      <c r="C475" s="1" t="s">
        <v>4364</v>
      </c>
      <c r="D475" s="1" t="s">
        <v>4363</v>
      </c>
      <c r="E475" s="1">
        <v>46589</v>
      </c>
      <c r="F475" s="1" t="s">
        <v>26</v>
      </c>
      <c r="G475" s="1" t="s">
        <v>26</v>
      </c>
      <c r="H475" s="1" t="s">
        <v>5748</v>
      </c>
      <c r="I475" s="1" t="s">
        <v>5561</v>
      </c>
      <c r="J475" s="1" t="s">
        <v>4361</v>
      </c>
    </row>
    <row r="476" spans="1:10" x14ac:dyDescent="0.25">
      <c r="A476" s="1">
        <v>67451</v>
      </c>
      <c r="B476" s="1" t="s">
        <v>3452</v>
      </c>
      <c r="C476" s="1" t="s">
        <v>3454</v>
      </c>
      <c r="D476" s="1" t="s">
        <v>3453</v>
      </c>
      <c r="E476" s="1">
        <v>50505</v>
      </c>
      <c r="F476" s="1" t="s">
        <v>26</v>
      </c>
      <c r="G476" s="1" t="s">
        <v>26</v>
      </c>
      <c r="H476" s="1" t="s">
        <v>5748</v>
      </c>
      <c r="I476" s="1" t="s">
        <v>5561</v>
      </c>
      <c r="J476" s="1" t="s">
        <v>3451</v>
      </c>
    </row>
    <row r="477" spans="1:10" x14ac:dyDescent="0.25">
      <c r="A477" s="1">
        <v>79339</v>
      </c>
      <c r="B477" s="1" t="s">
        <v>3662</v>
      </c>
      <c r="C477" s="1" t="s">
        <v>3664</v>
      </c>
      <c r="D477" s="1" t="s">
        <v>3663</v>
      </c>
      <c r="E477" s="1">
        <v>64281</v>
      </c>
      <c r="F477" s="1" t="s">
        <v>26</v>
      </c>
      <c r="G477" s="1" t="s">
        <v>26</v>
      </c>
      <c r="H477" s="1" t="s">
        <v>5748</v>
      </c>
      <c r="I477" s="1" t="s">
        <v>5561</v>
      </c>
      <c r="J477" s="1" t="s">
        <v>3661</v>
      </c>
    </row>
    <row r="478" spans="1:10" x14ac:dyDescent="0.25">
      <c r="A478" s="1">
        <v>96581</v>
      </c>
      <c r="B478" s="1" t="s">
        <v>3108</v>
      </c>
      <c r="C478" s="1" t="s">
        <v>3110</v>
      </c>
      <c r="D478" s="1" t="s">
        <v>3109</v>
      </c>
      <c r="E478" s="1">
        <v>73669</v>
      </c>
      <c r="F478" s="1" t="s">
        <v>3111</v>
      </c>
      <c r="G478" s="1" t="s">
        <v>5561</v>
      </c>
      <c r="H478" s="1" t="s">
        <v>5748</v>
      </c>
      <c r="I478" s="1" t="s">
        <v>5561</v>
      </c>
      <c r="J478" s="1" t="s">
        <v>3107</v>
      </c>
    </row>
    <row r="479" spans="1:10" x14ac:dyDescent="0.25">
      <c r="A479" s="1">
        <v>96106</v>
      </c>
      <c r="B479" s="1" t="s">
        <v>393</v>
      </c>
      <c r="C479" s="1" t="s">
        <v>395</v>
      </c>
      <c r="D479" s="1" t="s">
        <v>394</v>
      </c>
      <c r="E479" s="1">
        <v>79971</v>
      </c>
      <c r="F479" s="1" t="s">
        <v>26</v>
      </c>
      <c r="G479" s="1" t="s">
        <v>26</v>
      </c>
      <c r="H479" s="1" t="s">
        <v>5748</v>
      </c>
      <c r="I479" s="1" t="s">
        <v>5561</v>
      </c>
      <c r="J479" s="1" t="s">
        <v>392</v>
      </c>
    </row>
    <row r="480" spans="1:10" x14ac:dyDescent="0.25">
      <c r="A480" s="1">
        <v>96554</v>
      </c>
      <c r="B480" s="1" t="s">
        <v>3114</v>
      </c>
      <c r="C480" s="1" t="s">
        <v>3116</v>
      </c>
      <c r="D480" s="1" t="s">
        <v>3115</v>
      </c>
      <c r="E480" s="1">
        <v>80395</v>
      </c>
      <c r="F480" s="1" t="s">
        <v>26</v>
      </c>
      <c r="G480" s="1" t="s">
        <v>26</v>
      </c>
      <c r="H480" s="1" t="s">
        <v>5748</v>
      </c>
      <c r="I480" s="1" t="s">
        <v>5561</v>
      </c>
      <c r="J480" s="1" t="s">
        <v>3113</v>
      </c>
    </row>
    <row r="481" spans="1:10" hidden="1" x14ac:dyDescent="0.25">
      <c r="A481" s="1">
        <v>123759</v>
      </c>
      <c r="B481" s="1" t="s">
        <v>2393</v>
      </c>
      <c r="C481" s="1" t="s">
        <v>2395</v>
      </c>
      <c r="D481" s="1" t="s">
        <v>2394</v>
      </c>
      <c r="E481" s="1">
        <v>80498</v>
      </c>
      <c r="F481" s="1" t="s">
        <v>2396</v>
      </c>
      <c r="G481" s="1" t="s">
        <v>5561</v>
      </c>
      <c r="H481" s="1" t="s">
        <v>5748</v>
      </c>
      <c r="I481" s="1" t="s">
        <v>5561</v>
      </c>
      <c r="J481" s="1" t="s">
        <v>737</v>
      </c>
    </row>
    <row r="482" spans="1:10" x14ac:dyDescent="0.25">
      <c r="A482" s="1">
        <v>134896</v>
      </c>
      <c r="B482" s="1" t="s">
        <v>2046</v>
      </c>
      <c r="C482" s="1" t="s">
        <v>2048</v>
      </c>
      <c r="D482" s="1" t="s">
        <v>2047</v>
      </c>
      <c r="E482" s="1">
        <v>112042</v>
      </c>
      <c r="F482" s="1" t="s">
        <v>26</v>
      </c>
      <c r="G482" s="1" t="s">
        <v>26</v>
      </c>
      <c r="H482" s="1" t="s">
        <v>5748</v>
      </c>
      <c r="I482" s="1" t="s">
        <v>5561</v>
      </c>
      <c r="J482" s="1" t="s">
        <v>2045</v>
      </c>
    </row>
    <row r="483" spans="1:10" x14ac:dyDescent="0.25">
      <c r="A483" s="1">
        <v>72038</v>
      </c>
      <c r="B483" s="1" t="s">
        <v>3990</v>
      </c>
      <c r="C483" s="1" t="s">
        <v>3992</v>
      </c>
      <c r="D483" s="1" t="s">
        <v>3991</v>
      </c>
      <c r="E483" s="1" t="s">
        <v>496</v>
      </c>
      <c r="F483" s="1" t="s">
        <v>26</v>
      </c>
      <c r="G483" s="1" t="s">
        <v>26</v>
      </c>
      <c r="H483" s="1" t="s">
        <v>5748</v>
      </c>
      <c r="I483" s="1" t="s">
        <v>5561</v>
      </c>
      <c r="J483" s="1" t="s">
        <v>3989</v>
      </c>
    </row>
    <row r="484" spans="1:10" x14ac:dyDescent="0.25">
      <c r="A484" s="1">
        <v>68111</v>
      </c>
      <c r="B484" s="1" t="s">
        <v>4087</v>
      </c>
      <c r="C484" s="1" t="s">
        <v>4089</v>
      </c>
      <c r="D484" s="1" t="s">
        <v>4088</v>
      </c>
      <c r="E484" s="1" t="s">
        <v>496</v>
      </c>
      <c r="F484" s="1" t="s">
        <v>26</v>
      </c>
      <c r="G484" s="1" t="s">
        <v>26</v>
      </c>
      <c r="H484" s="1" t="s">
        <v>5748</v>
      </c>
      <c r="I484" s="1" t="s">
        <v>5561</v>
      </c>
      <c r="J484" s="1" t="s">
        <v>2851</v>
      </c>
    </row>
    <row r="485" spans="1:10" hidden="1" x14ac:dyDescent="0.25">
      <c r="A485" s="1">
        <v>16365</v>
      </c>
      <c r="B485" s="1" t="s">
        <v>3201</v>
      </c>
      <c r="C485" s="1" t="s">
        <v>3203</v>
      </c>
      <c r="D485" s="1" t="s">
        <v>3202</v>
      </c>
      <c r="E485" s="1">
        <v>11398</v>
      </c>
      <c r="F485" s="1" t="s">
        <v>26</v>
      </c>
      <c r="G485" s="1" t="s">
        <v>26</v>
      </c>
      <c r="H485" s="1" t="s">
        <v>5748</v>
      </c>
      <c r="I485" s="1" t="s">
        <v>5561</v>
      </c>
      <c r="J485" s="1" t="s">
        <v>160</v>
      </c>
    </row>
    <row r="486" spans="1:10" hidden="1" x14ac:dyDescent="0.25">
      <c r="A486" s="1">
        <v>55737</v>
      </c>
      <c r="B486" s="1" t="s">
        <v>4520</v>
      </c>
      <c r="C486" s="1" t="s">
        <v>4522</v>
      </c>
      <c r="D486" s="1" t="s">
        <v>4521</v>
      </c>
      <c r="E486" s="1">
        <v>37345</v>
      </c>
      <c r="F486" s="1" t="s">
        <v>26</v>
      </c>
      <c r="G486" s="1" t="s">
        <v>26</v>
      </c>
      <c r="H486" s="1" t="s">
        <v>5748</v>
      </c>
      <c r="I486" s="1" t="s">
        <v>5561</v>
      </c>
      <c r="J486" s="1" t="s">
        <v>4519</v>
      </c>
    </row>
    <row r="487" spans="1:10" x14ac:dyDescent="0.25">
      <c r="A487" s="1">
        <v>163339</v>
      </c>
      <c r="B487" s="1" t="s">
        <v>1111</v>
      </c>
      <c r="C487" s="1" t="s">
        <v>1113</v>
      </c>
      <c r="D487" s="1" t="s">
        <v>1112</v>
      </c>
      <c r="E487" s="1">
        <v>120235</v>
      </c>
      <c r="F487" s="1" t="s">
        <v>26</v>
      </c>
      <c r="G487" s="1" t="s">
        <v>26</v>
      </c>
      <c r="H487" s="1" t="s">
        <v>5748</v>
      </c>
      <c r="I487" s="1" t="s">
        <v>5561</v>
      </c>
      <c r="J487" s="1" t="s">
        <v>1110</v>
      </c>
    </row>
    <row r="488" spans="1:10" hidden="1" x14ac:dyDescent="0.25">
      <c r="A488" s="1">
        <v>46392</v>
      </c>
      <c r="B488" s="1" t="s">
        <v>3474</v>
      </c>
      <c r="C488" s="1" t="s">
        <v>3476</v>
      </c>
      <c r="D488" s="1" t="s">
        <v>3475</v>
      </c>
      <c r="E488" s="1">
        <v>18078</v>
      </c>
      <c r="F488" s="1" t="s">
        <v>3477</v>
      </c>
      <c r="G488" s="1" t="s">
        <v>5561</v>
      </c>
      <c r="H488" s="1" t="s">
        <v>5748</v>
      </c>
      <c r="I488" s="1" t="s">
        <v>5561</v>
      </c>
      <c r="J488" s="1" t="s">
        <v>3473</v>
      </c>
    </row>
    <row r="489" spans="1:10" x14ac:dyDescent="0.25">
      <c r="A489" s="1">
        <v>34428</v>
      </c>
      <c r="B489" s="1" t="s">
        <v>4400</v>
      </c>
      <c r="C489" s="1" t="s">
        <v>4402</v>
      </c>
      <c r="D489" s="1" t="s">
        <v>4401</v>
      </c>
      <c r="E489" s="1">
        <v>2692</v>
      </c>
      <c r="F489" s="1" t="s">
        <v>4403</v>
      </c>
      <c r="G489" s="1" t="s">
        <v>5561</v>
      </c>
      <c r="H489" s="1" t="s">
        <v>5748</v>
      </c>
      <c r="I489" s="1" t="s">
        <v>5561</v>
      </c>
      <c r="J489" s="1" t="s">
        <v>4399</v>
      </c>
    </row>
    <row r="490" spans="1:10" x14ac:dyDescent="0.25">
      <c r="A490" s="1">
        <v>20892</v>
      </c>
      <c r="B490" s="1" t="s">
        <v>5245</v>
      </c>
      <c r="C490" s="1" t="s">
        <v>5247</v>
      </c>
      <c r="D490" s="1" t="s">
        <v>5246</v>
      </c>
      <c r="E490" s="1">
        <v>15236</v>
      </c>
      <c r="F490" s="1" t="s">
        <v>4097</v>
      </c>
      <c r="G490" s="1" t="s">
        <v>5561</v>
      </c>
      <c r="H490" s="1" t="s">
        <v>5748</v>
      </c>
      <c r="I490" s="1" t="s">
        <v>5561</v>
      </c>
      <c r="J490" s="1" t="s">
        <v>5244</v>
      </c>
    </row>
    <row r="491" spans="1:10" x14ac:dyDescent="0.25">
      <c r="A491" s="1">
        <v>32901</v>
      </c>
      <c r="B491" s="1" t="s">
        <v>5054</v>
      </c>
      <c r="C491" s="1" t="s">
        <v>5056</v>
      </c>
      <c r="D491" s="1" t="s">
        <v>5055</v>
      </c>
      <c r="E491" s="1">
        <v>20896</v>
      </c>
      <c r="F491" s="1" t="s">
        <v>26</v>
      </c>
      <c r="G491" s="1" t="s">
        <v>26</v>
      </c>
      <c r="H491" s="1" t="s">
        <v>5748</v>
      </c>
      <c r="I491" s="1" t="s">
        <v>5561</v>
      </c>
      <c r="J491" s="1" t="s">
        <v>5053</v>
      </c>
    </row>
    <row r="492" spans="1:10" x14ac:dyDescent="0.25">
      <c r="A492" s="1">
        <v>58061</v>
      </c>
      <c r="B492" s="1" t="s">
        <v>4432</v>
      </c>
      <c r="C492" s="1" t="s">
        <v>4434</v>
      </c>
      <c r="D492" s="1" t="s">
        <v>4433</v>
      </c>
      <c r="E492" s="1">
        <v>24823</v>
      </c>
      <c r="F492" s="1" t="s">
        <v>3070</v>
      </c>
      <c r="G492" s="1" t="s">
        <v>5561</v>
      </c>
      <c r="H492" s="1" t="s">
        <v>5748</v>
      </c>
      <c r="I492" s="1" t="s">
        <v>5561</v>
      </c>
      <c r="J492" s="1" t="s">
        <v>4431</v>
      </c>
    </row>
    <row r="493" spans="1:10" x14ac:dyDescent="0.25">
      <c r="A493" s="1">
        <v>40036</v>
      </c>
      <c r="B493" s="1" t="s">
        <v>4980</v>
      </c>
      <c r="C493" s="1" t="s">
        <v>4982</v>
      </c>
      <c r="D493" s="1" t="s">
        <v>4981</v>
      </c>
      <c r="E493" s="1">
        <v>26638</v>
      </c>
      <c r="F493" s="1" t="s">
        <v>4983</v>
      </c>
      <c r="G493" s="1" t="s">
        <v>5561</v>
      </c>
      <c r="H493" s="1" t="s">
        <v>5748</v>
      </c>
      <c r="I493" s="1" t="s">
        <v>5561</v>
      </c>
      <c r="J493" s="1" t="s">
        <v>4979</v>
      </c>
    </row>
    <row r="494" spans="1:10" x14ac:dyDescent="0.25">
      <c r="A494" s="1">
        <v>52235</v>
      </c>
      <c r="B494" s="1" t="s">
        <v>4592</v>
      </c>
      <c r="C494" s="1" t="s">
        <v>4594</v>
      </c>
      <c r="D494" s="1" t="s">
        <v>4593</v>
      </c>
      <c r="E494" s="1">
        <v>39085</v>
      </c>
      <c r="F494" s="1" t="s">
        <v>4595</v>
      </c>
      <c r="G494" s="1" t="s">
        <v>5561</v>
      </c>
      <c r="H494" s="1" t="s">
        <v>5748</v>
      </c>
      <c r="I494" s="1" t="s">
        <v>5561</v>
      </c>
      <c r="J494" s="1" t="s">
        <v>4591</v>
      </c>
    </row>
    <row r="495" spans="1:10" x14ac:dyDescent="0.25">
      <c r="A495" s="1">
        <v>164120</v>
      </c>
      <c r="B495" s="1" t="s">
        <v>1017</v>
      </c>
      <c r="C495" s="1" t="s">
        <v>1019</v>
      </c>
      <c r="D495" s="1" t="s">
        <v>1018</v>
      </c>
      <c r="E495" s="1">
        <v>128637</v>
      </c>
      <c r="F495" s="1" t="s">
        <v>26</v>
      </c>
      <c r="G495" s="1" t="s">
        <v>26</v>
      </c>
      <c r="H495" s="1" t="s">
        <v>5748</v>
      </c>
      <c r="I495" s="1" t="s">
        <v>5561</v>
      </c>
      <c r="J495" s="1" t="s">
        <v>842</v>
      </c>
    </row>
    <row r="496" spans="1:10" x14ac:dyDescent="0.25">
      <c r="A496" s="1">
        <v>180748</v>
      </c>
      <c r="B496" s="1" t="s">
        <v>549</v>
      </c>
      <c r="C496" s="1" t="s">
        <v>551</v>
      </c>
      <c r="D496" s="1" t="s">
        <v>550</v>
      </c>
      <c r="E496" s="1">
        <v>151860</v>
      </c>
      <c r="F496" s="1" t="s">
        <v>552</v>
      </c>
      <c r="G496" s="1" t="s">
        <v>5561</v>
      </c>
      <c r="H496" s="1" t="s">
        <v>5748</v>
      </c>
      <c r="I496" s="1" t="s">
        <v>5561</v>
      </c>
      <c r="J496" s="1" t="s">
        <v>548</v>
      </c>
    </row>
    <row r="497" spans="1:10" x14ac:dyDescent="0.25">
      <c r="A497" s="1">
        <v>43263</v>
      </c>
      <c r="B497" s="1" t="s">
        <v>4883</v>
      </c>
      <c r="C497" s="1" t="s">
        <v>4885</v>
      </c>
      <c r="D497" s="1" t="s">
        <v>4884</v>
      </c>
      <c r="E497" s="1" t="s">
        <v>496</v>
      </c>
      <c r="F497" s="1" t="s">
        <v>26</v>
      </c>
      <c r="G497" s="1" t="s">
        <v>26</v>
      </c>
      <c r="H497" s="1" t="s">
        <v>5748</v>
      </c>
      <c r="I497" s="1" t="s">
        <v>5561</v>
      </c>
      <c r="J497" s="1" t="s">
        <v>4882</v>
      </c>
    </row>
    <row r="498" spans="1:10" x14ac:dyDescent="0.25">
      <c r="A498" s="1">
        <v>177218</v>
      </c>
      <c r="B498" s="1" t="s">
        <v>632</v>
      </c>
      <c r="C498" s="1" t="s">
        <v>634</v>
      </c>
      <c r="D498" s="1" t="s">
        <v>633</v>
      </c>
      <c r="E498" s="1">
        <v>148626</v>
      </c>
      <c r="F498" s="1" t="s">
        <v>26</v>
      </c>
      <c r="G498" s="1" t="s">
        <v>26</v>
      </c>
      <c r="H498" s="1" t="s">
        <v>5748</v>
      </c>
      <c r="I498" s="1" t="s">
        <v>5561</v>
      </c>
      <c r="J498" s="1" t="s">
        <v>631</v>
      </c>
    </row>
    <row r="499" spans="1:10" x14ac:dyDescent="0.25">
      <c r="A499" s="1">
        <v>78632</v>
      </c>
      <c r="B499" s="1" t="s">
        <v>3684</v>
      </c>
      <c r="C499" s="1" t="s">
        <v>3686</v>
      </c>
      <c r="D499" s="1" t="s">
        <v>3685</v>
      </c>
      <c r="E499" s="1">
        <v>41533</v>
      </c>
      <c r="F499" s="1" t="s">
        <v>26</v>
      </c>
      <c r="G499" s="1" t="s">
        <v>26</v>
      </c>
      <c r="H499" s="1" t="s">
        <v>5748</v>
      </c>
      <c r="I499" s="1" t="s">
        <v>5561</v>
      </c>
      <c r="J499" s="1" t="s">
        <v>2851</v>
      </c>
    </row>
    <row r="500" spans="1:10" hidden="1" x14ac:dyDescent="0.25">
      <c r="A500" s="1">
        <v>163339</v>
      </c>
      <c r="B500" s="1" t="s">
        <v>1111</v>
      </c>
      <c r="C500" s="1" t="s">
        <v>1113</v>
      </c>
      <c r="D500" s="1" t="s">
        <v>1112</v>
      </c>
      <c r="E500" s="1">
        <v>120235</v>
      </c>
      <c r="F500" s="1" t="s">
        <v>26</v>
      </c>
      <c r="G500" s="1" t="s">
        <v>26</v>
      </c>
      <c r="H500" s="1" t="s">
        <v>5748</v>
      </c>
      <c r="I500" s="1" t="s">
        <v>5561</v>
      </c>
      <c r="J500" s="1" t="s">
        <v>1110</v>
      </c>
    </row>
    <row r="501" spans="1:10" x14ac:dyDescent="0.25">
      <c r="A501" s="1">
        <v>190997</v>
      </c>
      <c r="B501" s="1" t="s">
        <v>117</v>
      </c>
      <c r="C501" s="1" t="s">
        <v>119</v>
      </c>
      <c r="D501" s="1" t="s">
        <v>118</v>
      </c>
      <c r="E501" s="1">
        <v>157609</v>
      </c>
      <c r="F501" s="1" t="s">
        <v>83</v>
      </c>
      <c r="G501" s="1" t="s">
        <v>5561</v>
      </c>
      <c r="H501" s="1" t="s">
        <v>5748</v>
      </c>
      <c r="I501" s="1" t="s">
        <v>5561</v>
      </c>
      <c r="J501" s="1" t="s">
        <v>116</v>
      </c>
    </row>
    <row r="502" spans="1:10" hidden="1" x14ac:dyDescent="0.25">
      <c r="A502" s="1">
        <v>187391</v>
      </c>
      <c r="B502" s="1" t="s">
        <v>268</v>
      </c>
      <c r="C502" s="1" t="s">
        <v>270</v>
      </c>
      <c r="D502" s="1" t="s">
        <v>5660</v>
      </c>
      <c r="E502" s="1">
        <v>161195</v>
      </c>
      <c r="F502" s="1" t="s">
        <v>26</v>
      </c>
      <c r="G502" s="1" t="s">
        <v>26</v>
      </c>
      <c r="H502" s="1" t="s">
        <v>5748</v>
      </c>
      <c r="I502" s="1" t="s">
        <v>5561</v>
      </c>
      <c r="J502" s="1" t="s">
        <v>267</v>
      </c>
    </row>
    <row r="503" spans="1:10" x14ac:dyDescent="0.25">
      <c r="A503" s="1">
        <v>189576</v>
      </c>
      <c r="B503" s="1" t="s">
        <v>161</v>
      </c>
      <c r="C503" s="1" t="s">
        <v>163</v>
      </c>
      <c r="D503" s="1" t="s">
        <v>162</v>
      </c>
      <c r="E503" s="1">
        <v>163621</v>
      </c>
      <c r="F503" s="1" t="s">
        <v>26</v>
      </c>
      <c r="G503" s="1" t="s">
        <v>26</v>
      </c>
      <c r="H503" s="1" t="s">
        <v>5748</v>
      </c>
      <c r="I503" s="1" t="s">
        <v>5561</v>
      </c>
      <c r="J503" s="1" t="s">
        <v>160</v>
      </c>
    </row>
    <row r="504" spans="1:10" x14ac:dyDescent="0.25">
      <c r="A504" s="1">
        <v>191019</v>
      </c>
      <c r="B504" s="1" t="s">
        <v>95</v>
      </c>
      <c r="C504" s="1" t="s">
        <v>97</v>
      </c>
      <c r="D504" s="1" t="s">
        <v>96</v>
      </c>
      <c r="E504" s="1">
        <v>165107</v>
      </c>
      <c r="F504" s="1" t="s">
        <v>26</v>
      </c>
      <c r="G504" s="1" t="s">
        <v>26</v>
      </c>
      <c r="H504" s="1" t="s">
        <v>5748</v>
      </c>
      <c r="I504" s="1" t="s">
        <v>5561</v>
      </c>
      <c r="J504" s="1" t="s">
        <v>94</v>
      </c>
    </row>
    <row r="505" spans="1:10" hidden="1" x14ac:dyDescent="0.25">
      <c r="A505" s="1">
        <v>32013</v>
      </c>
      <c r="B505" s="1" t="s">
        <v>3406</v>
      </c>
      <c r="C505" s="1" t="s">
        <v>3408</v>
      </c>
      <c r="D505" s="1" t="s">
        <v>3407</v>
      </c>
      <c r="E505" s="1">
        <v>6618</v>
      </c>
      <c r="F505" s="1" t="s">
        <v>26</v>
      </c>
      <c r="G505" s="1" t="s">
        <v>26</v>
      </c>
      <c r="H505" s="1" t="s">
        <v>5748</v>
      </c>
      <c r="I505" s="1" t="s">
        <v>5561</v>
      </c>
      <c r="J505" s="1" t="s">
        <v>1782</v>
      </c>
    </row>
    <row r="506" spans="1:10" hidden="1" x14ac:dyDescent="0.25">
      <c r="A506" s="1">
        <v>66820</v>
      </c>
      <c r="B506" s="1" t="s">
        <v>4140</v>
      </c>
      <c r="C506" s="1" t="s">
        <v>4142</v>
      </c>
      <c r="D506" s="1" t="s">
        <v>4141</v>
      </c>
      <c r="E506" s="1">
        <v>52304</v>
      </c>
      <c r="F506" s="1" t="s">
        <v>26</v>
      </c>
      <c r="G506" s="1" t="s">
        <v>26</v>
      </c>
      <c r="H506" s="1" t="s">
        <v>5748</v>
      </c>
      <c r="I506" s="1" t="s">
        <v>5561</v>
      </c>
      <c r="J506" s="1" t="s">
        <v>4139</v>
      </c>
    </row>
    <row r="507" spans="1:10" hidden="1" x14ac:dyDescent="0.25">
      <c r="A507" s="1">
        <v>59883</v>
      </c>
      <c r="B507" s="1" t="s">
        <v>3181</v>
      </c>
      <c r="C507" s="1" t="s">
        <v>3183</v>
      </c>
      <c r="D507" s="1" t="s">
        <v>3182</v>
      </c>
      <c r="E507" s="1">
        <v>45904</v>
      </c>
      <c r="F507" s="1" t="s">
        <v>26</v>
      </c>
      <c r="G507" s="1" t="s">
        <v>26</v>
      </c>
      <c r="H507" s="1" t="s">
        <v>5748</v>
      </c>
      <c r="I507" s="1" t="s">
        <v>5561</v>
      </c>
      <c r="J507" s="1" t="s">
        <v>3180</v>
      </c>
    </row>
    <row r="508" spans="1:10" hidden="1" x14ac:dyDescent="0.25">
      <c r="A508" s="1">
        <v>17378</v>
      </c>
      <c r="B508" s="1" t="s">
        <v>5320</v>
      </c>
      <c r="C508" s="1" t="s">
        <v>5322</v>
      </c>
      <c r="D508" s="1" t="s">
        <v>5321</v>
      </c>
      <c r="E508" s="1">
        <v>10189</v>
      </c>
      <c r="F508" s="1" t="s">
        <v>26</v>
      </c>
      <c r="G508" s="1" t="s">
        <v>26</v>
      </c>
      <c r="H508" s="1" t="s">
        <v>5748</v>
      </c>
      <c r="I508" s="1" t="s">
        <v>5561</v>
      </c>
      <c r="J508" s="1" t="s">
        <v>5319</v>
      </c>
    </row>
    <row r="509" spans="1:10" hidden="1" x14ac:dyDescent="0.25">
      <c r="A509" s="1">
        <v>56602</v>
      </c>
      <c r="B509" s="1" t="s">
        <v>4479</v>
      </c>
      <c r="C509" s="1" t="s">
        <v>4481</v>
      </c>
      <c r="D509" s="1" t="s">
        <v>4480</v>
      </c>
      <c r="E509" s="1">
        <v>42948</v>
      </c>
      <c r="F509" s="1" t="s">
        <v>26</v>
      </c>
      <c r="G509" s="1" t="s">
        <v>26</v>
      </c>
      <c r="H509" s="1" t="s">
        <v>5748</v>
      </c>
      <c r="I509" s="1" t="s">
        <v>5561</v>
      </c>
      <c r="J509" s="1" t="s">
        <v>4478</v>
      </c>
    </row>
    <row r="510" spans="1:10" hidden="1" x14ac:dyDescent="0.25">
      <c r="A510" s="1">
        <v>57193</v>
      </c>
      <c r="B510" s="1" t="s">
        <v>4455</v>
      </c>
      <c r="C510" s="1" t="s">
        <v>4457</v>
      </c>
      <c r="D510" s="1" t="s">
        <v>4456</v>
      </c>
      <c r="E510" s="1">
        <v>12718</v>
      </c>
      <c r="F510" s="1" t="s">
        <v>3709</v>
      </c>
      <c r="G510" s="1" t="s">
        <v>5561</v>
      </c>
      <c r="H510" s="1" t="s">
        <v>5748</v>
      </c>
      <c r="I510" s="1" t="s">
        <v>5561</v>
      </c>
      <c r="J510" s="1" t="s">
        <v>4454</v>
      </c>
    </row>
    <row r="511" spans="1:10" x14ac:dyDescent="0.25">
      <c r="A511" s="1">
        <v>37433</v>
      </c>
      <c r="B511" s="1" t="s">
        <v>5003</v>
      </c>
      <c r="C511" s="1" t="s">
        <v>5005</v>
      </c>
      <c r="D511" s="1" t="s">
        <v>5004</v>
      </c>
      <c r="E511" s="1">
        <v>28313</v>
      </c>
      <c r="F511" s="1" t="s">
        <v>26</v>
      </c>
      <c r="G511" s="1" t="s">
        <v>26</v>
      </c>
      <c r="H511" s="1" t="s">
        <v>5748</v>
      </c>
      <c r="I511" s="1" t="s">
        <v>5561</v>
      </c>
      <c r="J511" s="1" t="s">
        <v>5002</v>
      </c>
    </row>
    <row r="512" spans="1:10" hidden="1" x14ac:dyDescent="0.25">
      <c r="A512" s="1">
        <v>41085</v>
      </c>
      <c r="B512" s="1" t="s">
        <v>4934</v>
      </c>
      <c r="C512" s="1" t="s">
        <v>4936</v>
      </c>
      <c r="D512" s="1" t="s">
        <v>4935</v>
      </c>
      <c r="E512" s="1">
        <v>31319</v>
      </c>
      <c r="F512" s="1" t="s">
        <v>26</v>
      </c>
      <c r="G512" s="1" t="s">
        <v>26</v>
      </c>
      <c r="H512" s="1" t="s">
        <v>5748</v>
      </c>
      <c r="I512" s="1" t="s">
        <v>5561</v>
      </c>
      <c r="J512" s="1" t="s">
        <v>4933</v>
      </c>
    </row>
    <row r="513" spans="1:10" x14ac:dyDescent="0.25">
      <c r="A513" s="1">
        <v>49733</v>
      </c>
      <c r="B513" s="1" t="s">
        <v>4637</v>
      </c>
      <c r="C513" s="1" t="s">
        <v>4639</v>
      </c>
      <c r="D513" s="1" t="s">
        <v>4638</v>
      </c>
      <c r="E513" s="1">
        <v>37911</v>
      </c>
      <c r="F513" s="1" t="s">
        <v>26</v>
      </c>
      <c r="G513" s="1" t="s">
        <v>26</v>
      </c>
      <c r="H513" s="1" t="s">
        <v>5748</v>
      </c>
      <c r="I513" s="1" t="s">
        <v>5561</v>
      </c>
      <c r="J513" s="1" t="s">
        <v>4636</v>
      </c>
    </row>
    <row r="514" spans="1:10" x14ac:dyDescent="0.25">
      <c r="A514" s="1">
        <v>63773</v>
      </c>
      <c r="B514" s="1" t="s">
        <v>4275</v>
      </c>
      <c r="C514" s="1" t="s">
        <v>4277</v>
      </c>
      <c r="D514" s="1" t="s">
        <v>4276</v>
      </c>
      <c r="E514" s="1">
        <v>43216</v>
      </c>
      <c r="F514" s="1" t="s">
        <v>26</v>
      </c>
      <c r="G514" s="1" t="s">
        <v>26</v>
      </c>
      <c r="H514" s="1" t="s">
        <v>5748</v>
      </c>
      <c r="I514" s="1" t="s">
        <v>5561</v>
      </c>
      <c r="J514" s="1" t="s">
        <v>2422</v>
      </c>
    </row>
    <row r="515" spans="1:10" x14ac:dyDescent="0.25">
      <c r="A515" s="1">
        <v>64220</v>
      </c>
      <c r="B515" s="1" t="s">
        <v>4262</v>
      </c>
      <c r="C515" s="1" t="s">
        <v>4264</v>
      </c>
      <c r="D515" s="1" t="s">
        <v>4263</v>
      </c>
      <c r="E515" s="1">
        <v>48818</v>
      </c>
      <c r="F515" s="1" t="s">
        <v>26</v>
      </c>
      <c r="G515" s="1" t="s">
        <v>26</v>
      </c>
      <c r="H515" s="1" t="s">
        <v>5748</v>
      </c>
      <c r="I515" s="1" t="s">
        <v>5561</v>
      </c>
      <c r="J515" s="1" t="s">
        <v>2304</v>
      </c>
    </row>
    <row r="516" spans="1:10" x14ac:dyDescent="0.25">
      <c r="A516" s="1">
        <v>68258</v>
      </c>
      <c r="B516" s="1" t="s">
        <v>4074</v>
      </c>
      <c r="C516" s="1" t="s">
        <v>4076</v>
      </c>
      <c r="D516" s="1" t="s">
        <v>4075</v>
      </c>
      <c r="E516" s="1">
        <v>53704</v>
      </c>
      <c r="F516" s="1" t="s">
        <v>26</v>
      </c>
      <c r="G516" s="1" t="s">
        <v>26</v>
      </c>
      <c r="H516" s="1" t="s">
        <v>5748</v>
      </c>
      <c r="I516" s="1" t="s">
        <v>5561</v>
      </c>
      <c r="J516" s="1" t="s">
        <v>1139</v>
      </c>
    </row>
    <row r="517" spans="1:10" x14ac:dyDescent="0.25">
      <c r="A517" s="1">
        <v>110712</v>
      </c>
      <c r="B517" s="1" t="s">
        <v>2694</v>
      </c>
      <c r="C517" s="1" t="s">
        <v>2696</v>
      </c>
      <c r="D517" s="1" t="s">
        <v>2695</v>
      </c>
      <c r="E517" s="1">
        <v>92280</v>
      </c>
      <c r="F517" s="1" t="s">
        <v>26</v>
      </c>
      <c r="G517" s="1" t="s">
        <v>26</v>
      </c>
      <c r="H517" s="1" t="s">
        <v>5748</v>
      </c>
      <c r="I517" s="1" t="s">
        <v>5561</v>
      </c>
      <c r="J517" s="1" t="s">
        <v>1110</v>
      </c>
    </row>
    <row r="518" spans="1:10" hidden="1" x14ac:dyDescent="0.25">
      <c r="A518" s="1">
        <v>41085</v>
      </c>
      <c r="B518" s="1" t="s">
        <v>4934</v>
      </c>
      <c r="C518" s="1" t="s">
        <v>4936</v>
      </c>
      <c r="D518" s="1" t="s">
        <v>4935</v>
      </c>
      <c r="E518" s="1">
        <v>31319</v>
      </c>
      <c r="F518" s="1" t="s">
        <v>26</v>
      </c>
      <c r="G518" s="1" t="s">
        <v>26</v>
      </c>
      <c r="H518" s="1" t="s">
        <v>5748</v>
      </c>
      <c r="I518" s="1" t="s">
        <v>5561</v>
      </c>
      <c r="J518" s="1" t="s">
        <v>4933</v>
      </c>
    </row>
    <row r="519" spans="1:10" x14ac:dyDescent="0.25">
      <c r="A519" s="1">
        <v>65302</v>
      </c>
      <c r="B519" s="1" t="s">
        <v>4225</v>
      </c>
      <c r="C519" s="1" t="s">
        <v>4227</v>
      </c>
      <c r="D519" s="1" t="s">
        <v>4226</v>
      </c>
      <c r="E519" s="1">
        <v>50897</v>
      </c>
      <c r="F519" s="1" t="s">
        <v>26</v>
      </c>
      <c r="G519" s="1" t="s">
        <v>26</v>
      </c>
      <c r="H519" s="1" t="s">
        <v>5748</v>
      </c>
      <c r="I519" s="1" t="s">
        <v>5561</v>
      </c>
      <c r="J519" s="1" t="s">
        <v>4224</v>
      </c>
    </row>
    <row r="520" spans="1:10" x14ac:dyDescent="0.25">
      <c r="A520" s="1">
        <v>26879</v>
      </c>
      <c r="B520" s="1" t="s">
        <v>5150</v>
      </c>
      <c r="C520" s="1" t="s">
        <v>5152</v>
      </c>
      <c r="D520" s="1" t="s">
        <v>5151</v>
      </c>
      <c r="E520" s="1">
        <v>19655</v>
      </c>
      <c r="F520" s="1" t="s">
        <v>26</v>
      </c>
      <c r="G520" s="1" t="s">
        <v>26</v>
      </c>
      <c r="H520" s="1" t="s">
        <v>5748</v>
      </c>
      <c r="I520" s="1" t="s">
        <v>5561</v>
      </c>
      <c r="J520" s="1" t="s">
        <v>5149</v>
      </c>
    </row>
    <row r="521" spans="1:10" hidden="1" x14ac:dyDescent="0.25">
      <c r="A521" s="1">
        <v>32532</v>
      </c>
      <c r="B521" s="1" t="s">
        <v>3704</v>
      </c>
      <c r="C521" s="1" t="s">
        <v>3706</v>
      </c>
      <c r="D521" s="1" t="s">
        <v>3705</v>
      </c>
      <c r="E521" s="1">
        <v>24979</v>
      </c>
      <c r="F521" s="1" t="s">
        <v>3707</v>
      </c>
      <c r="G521" s="1" t="s">
        <v>5561</v>
      </c>
      <c r="H521" s="1" t="s">
        <v>5748</v>
      </c>
      <c r="I521" s="1" t="s">
        <v>5561</v>
      </c>
      <c r="J521" s="1" t="s">
        <v>3703</v>
      </c>
    </row>
    <row r="522" spans="1:10" x14ac:dyDescent="0.25">
      <c r="A522" s="1">
        <v>35087</v>
      </c>
      <c r="B522" s="1" t="s">
        <v>5028</v>
      </c>
      <c r="C522" s="1" t="s">
        <v>5030</v>
      </c>
      <c r="D522" s="1" t="s">
        <v>5029</v>
      </c>
      <c r="E522" s="1">
        <v>27242</v>
      </c>
      <c r="F522" s="1" t="s">
        <v>724</v>
      </c>
      <c r="G522" s="1" t="s">
        <v>5561</v>
      </c>
      <c r="H522" s="1" t="s">
        <v>5748</v>
      </c>
      <c r="I522" s="1" t="s">
        <v>5561</v>
      </c>
      <c r="J522" s="1" t="s">
        <v>5027</v>
      </c>
    </row>
    <row r="523" spans="1:10" x14ac:dyDescent="0.25">
      <c r="A523" s="1">
        <v>24276</v>
      </c>
      <c r="B523" s="1" t="s">
        <v>1361</v>
      </c>
      <c r="C523" s="1" t="s">
        <v>1363</v>
      </c>
      <c r="D523" s="1" t="s">
        <v>1362</v>
      </c>
      <c r="E523" s="1">
        <v>15098</v>
      </c>
      <c r="F523" s="1" t="s">
        <v>26</v>
      </c>
      <c r="G523" s="1" t="s">
        <v>26</v>
      </c>
      <c r="H523" s="1" t="s">
        <v>5748</v>
      </c>
      <c r="I523" s="1" t="s">
        <v>5561</v>
      </c>
      <c r="J523" s="1" t="s">
        <v>1360</v>
      </c>
    </row>
    <row r="524" spans="1:10" x14ac:dyDescent="0.25">
      <c r="A524" s="1">
        <v>24031</v>
      </c>
      <c r="B524" s="1" t="s">
        <v>2416</v>
      </c>
      <c r="C524" s="1" t="s">
        <v>2418</v>
      </c>
      <c r="D524" s="1" t="s">
        <v>5615</v>
      </c>
      <c r="E524" s="1">
        <v>17944</v>
      </c>
      <c r="F524" s="1" t="s">
        <v>2419</v>
      </c>
      <c r="G524" s="1" t="s">
        <v>5561</v>
      </c>
      <c r="H524" s="1" t="s">
        <v>5748</v>
      </c>
      <c r="I524" s="1" t="s">
        <v>5561</v>
      </c>
      <c r="J524" s="1" t="s">
        <v>2415</v>
      </c>
    </row>
    <row r="525" spans="1:10" x14ac:dyDescent="0.25">
      <c r="A525" s="1">
        <v>72037</v>
      </c>
      <c r="B525" s="1" t="s">
        <v>3983</v>
      </c>
      <c r="C525" s="1" t="s">
        <v>3985</v>
      </c>
      <c r="D525" s="1" t="s">
        <v>3984</v>
      </c>
      <c r="E525" s="1">
        <v>53304</v>
      </c>
      <c r="F525" s="1" t="s">
        <v>26</v>
      </c>
      <c r="G525" s="1" t="s">
        <v>26</v>
      </c>
      <c r="H525" s="1" t="s">
        <v>5748</v>
      </c>
      <c r="I525" s="1" t="s">
        <v>5561</v>
      </c>
      <c r="J525" s="1" t="s">
        <v>3982</v>
      </c>
    </row>
    <row r="526" spans="1:10" x14ac:dyDescent="0.25">
      <c r="A526" s="1">
        <v>83051</v>
      </c>
      <c r="B526" s="1" t="s">
        <v>3372</v>
      </c>
      <c r="C526" s="1" t="s">
        <v>3374</v>
      </c>
      <c r="D526" s="1" t="s">
        <v>3373</v>
      </c>
      <c r="E526" s="1">
        <v>67545</v>
      </c>
      <c r="F526" s="1" t="s">
        <v>26</v>
      </c>
      <c r="G526" s="1" t="s">
        <v>26</v>
      </c>
      <c r="H526" s="1" t="s">
        <v>5748</v>
      </c>
      <c r="I526" s="1" t="s">
        <v>5561</v>
      </c>
      <c r="J526" s="1" t="s">
        <v>3371</v>
      </c>
    </row>
    <row r="527" spans="1:10" x14ac:dyDescent="0.25">
      <c r="A527" s="1">
        <v>141259</v>
      </c>
      <c r="B527" s="1" t="s">
        <v>1864</v>
      </c>
      <c r="C527" s="1" t="s">
        <v>1866</v>
      </c>
      <c r="D527" s="1" t="s">
        <v>1865</v>
      </c>
      <c r="E527" s="1">
        <v>94626</v>
      </c>
      <c r="F527" s="1" t="s">
        <v>26</v>
      </c>
      <c r="G527" s="1" t="s">
        <v>26</v>
      </c>
      <c r="H527" s="1" t="s">
        <v>5748</v>
      </c>
      <c r="I527" s="1" t="s">
        <v>5561</v>
      </c>
      <c r="J527" s="1" t="s">
        <v>399</v>
      </c>
    </row>
    <row r="528" spans="1:10" x14ac:dyDescent="0.25">
      <c r="A528" s="1">
        <v>18372</v>
      </c>
      <c r="B528" s="1" t="s">
        <v>4987</v>
      </c>
      <c r="C528" s="1" t="s">
        <v>4989</v>
      </c>
      <c r="D528" s="1" t="s">
        <v>4988</v>
      </c>
      <c r="E528" s="1">
        <v>13102</v>
      </c>
      <c r="F528" s="1" t="s">
        <v>26</v>
      </c>
      <c r="G528" s="1" t="s">
        <v>26</v>
      </c>
      <c r="H528" s="1" t="s">
        <v>5748</v>
      </c>
      <c r="I528" s="1" t="s">
        <v>5561</v>
      </c>
      <c r="J528" s="1" t="s">
        <v>4986</v>
      </c>
    </row>
    <row r="529" spans="1:10" x14ac:dyDescent="0.25">
      <c r="A529" s="1">
        <v>103182</v>
      </c>
      <c r="B529" s="1" t="s">
        <v>2991</v>
      </c>
      <c r="C529" s="1" t="s">
        <v>2993</v>
      </c>
      <c r="D529" s="1" t="s">
        <v>2992</v>
      </c>
      <c r="E529" s="1">
        <v>86937</v>
      </c>
      <c r="F529" s="1" t="s">
        <v>26</v>
      </c>
      <c r="G529" s="1" t="s">
        <v>26</v>
      </c>
      <c r="H529" s="1" t="s">
        <v>5748</v>
      </c>
      <c r="I529" s="1" t="s">
        <v>5561</v>
      </c>
      <c r="J529" s="1" t="s">
        <v>2990</v>
      </c>
    </row>
    <row r="530" spans="1:10" x14ac:dyDescent="0.25">
      <c r="A530" s="1">
        <v>121400</v>
      </c>
      <c r="B530" s="1" t="s">
        <v>2489</v>
      </c>
      <c r="C530" s="1" t="s">
        <v>2491</v>
      </c>
      <c r="D530" s="1" t="s">
        <v>2490</v>
      </c>
      <c r="E530" s="1">
        <v>101776</v>
      </c>
      <c r="F530" s="1" t="s">
        <v>26</v>
      </c>
      <c r="G530" s="1" t="s">
        <v>26</v>
      </c>
      <c r="H530" s="1" t="s">
        <v>5748</v>
      </c>
      <c r="I530" s="1" t="s">
        <v>5561</v>
      </c>
      <c r="J530" s="1" t="s">
        <v>2488</v>
      </c>
    </row>
    <row r="531" spans="1:10" x14ac:dyDescent="0.25">
      <c r="A531" s="1">
        <v>18286</v>
      </c>
      <c r="B531" s="1" t="s">
        <v>5286</v>
      </c>
      <c r="C531" s="1" t="s">
        <v>5288</v>
      </c>
      <c r="D531" s="1" t="s">
        <v>5287</v>
      </c>
      <c r="E531" s="1">
        <v>13102</v>
      </c>
      <c r="F531" s="1" t="s">
        <v>26</v>
      </c>
      <c r="G531" s="1" t="s">
        <v>26</v>
      </c>
      <c r="H531" s="1" t="s">
        <v>5748</v>
      </c>
      <c r="I531" s="1" t="s">
        <v>5561</v>
      </c>
      <c r="J531" s="1" t="s">
        <v>5285</v>
      </c>
    </row>
    <row r="532" spans="1:10" x14ac:dyDescent="0.25">
      <c r="A532" s="1">
        <v>31541</v>
      </c>
      <c r="B532" s="1" t="s">
        <v>5065</v>
      </c>
      <c r="C532" s="1" t="s">
        <v>5067</v>
      </c>
      <c r="D532" s="1" t="s">
        <v>5066</v>
      </c>
      <c r="E532" s="1">
        <v>21192</v>
      </c>
      <c r="F532" s="1" t="s">
        <v>5650</v>
      </c>
      <c r="G532" s="1" t="s">
        <v>5561</v>
      </c>
      <c r="H532" s="1" t="s">
        <v>5748</v>
      </c>
      <c r="I532" s="1" t="s">
        <v>5561</v>
      </c>
      <c r="J532" s="1" t="s">
        <v>5064</v>
      </c>
    </row>
    <row r="533" spans="1:10" hidden="1" x14ac:dyDescent="0.25">
      <c r="A533" s="1">
        <v>10314</v>
      </c>
      <c r="B533" s="1" t="s">
        <v>1525</v>
      </c>
      <c r="C533" s="1" t="s">
        <v>1527</v>
      </c>
      <c r="D533" s="1" t="s">
        <v>1526</v>
      </c>
      <c r="E533" s="1">
        <v>5658</v>
      </c>
      <c r="F533" s="1" t="s">
        <v>1528</v>
      </c>
      <c r="G533" s="1" t="s">
        <v>5561</v>
      </c>
      <c r="H533" s="1" t="s">
        <v>5748</v>
      </c>
      <c r="I533" s="1" t="s">
        <v>5561</v>
      </c>
      <c r="J533" s="1" t="s">
        <v>1524</v>
      </c>
    </row>
    <row r="534" spans="1:10" hidden="1" x14ac:dyDescent="0.25">
      <c r="A534" s="1">
        <v>51234</v>
      </c>
      <c r="B534" s="1" t="s">
        <v>1977</v>
      </c>
      <c r="C534" s="1" t="s">
        <v>1979</v>
      </c>
      <c r="D534" s="1" t="s">
        <v>1978</v>
      </c>
      <c r="E534" s="1">
        <v>8857</v>
      </c>
      <c r="F534" s="1" t="s">
        <v>26</v>
      </c>
      <c r="G534" s="1" t="s">
        <v>26</v>
      </c>
      <c r="H534" s="1" t="s">
        <v>5748</v>
      </c>
      <c r="I534" s="1" t="s">
        <v>5561</v>
      </c>
      <c r="J534" s="1" t="s">
        <v>1976</v>
      </c>
    </row>
    <row r="535" spans="1:10" hidden="1" x14ac:dyDescent="0.25">
      <c r="A535" s="1">
        <v>109882</v>
      </c>
      <c r="B535" s="1" t="s">
        <v>2222</v>
      </c>
      <c r="C535" s="1" t="s">
        <v>2224</v>
      </c>
      <c r="D535" s="1" t="s">
        <v>2223</v>
      </c>
      <c r="E535" s="1">
        <v>11699</v>
      </c>
      <c r="F535" s="1" t="s">
        <v>26</v>
      </c>
      <c r="G535" s="1" t="s">
        <v>26</v>
      </c>
      <c r="H535" s="1" t="s">
        <v>5748</v>
      </c>
      <c r="I535" s="1" t="s">
        <v>5561</v>
      </c>
      <c r="J535" s="1" t="s">
        <v>2221</v>
      </c>
    </row>
    <row r="536" spans="1:10" hidden="1" x14ac:dyDescent="0.25">
      <c r="A536" s="1">
        <v>57193</v>
      </c>
      <c r="B536" s="1" t="s">
        <v>4455</v>
      </c>
      <c r="C536" s="1" t="s">
        <v>4457</v>
      </c>
      <c r="D536" s="1" t="s">
        <v>4456</v>
      </c>
      <c r="E536" s="1">
        <v>12718</v>
      </c>
      <c r="F536" s="1" t="s">
        <v>3709</v>
      </c>
      <c r="G536" s="1" t="s">
        <v>5561</v>
      </c>
      <c r="H536" s="1" t="s">
        <v>5748</v>
      </c>
      <c r="I536" s="1" t="s">
        <v>5561</v>
      </c>
      <c r="J536" s="1" t="s">
        <v>4454</v>
      </c>
    </row>
    <row r="537" spans="1:10" x14ac:dyDescent="0.25">
      <c r="A537" s="1">
        <v>32096</v>
      </c>
      <c r="B537" s="1" t="s">
        <v>4338</v>
      </c>
      <c r="C537" s="1" t="s">
        <v>4340</v>
      </c>
      <c r="D537" s="1" t="s">
        <v>4339</v>
      </c>
      <c r="E537" s="1">
        <v>24612</v>
      </c>
      <c r="F537" s="1" t="s">
        <v>26</v>
      </c>
      <c r="G537" s="1" t="s">
        <v>26</v>
      </c>
      <c r="H537" s="1" t="s">
        <v>5748</v>
      </c>
      <c r="I537" s="1" t="s">
        <v>5561</v>
      </c>
      <c r="J537" s="1" t="s">
        <v>437</v>
      </c>
    </row>
    <row r="538" spans="1:10" x14ac:dyDescent="0.25">
      <c r="A538" s="1">
        <v>48963</v>
      </c>
      <c r="B538" s="1" t="s">
        <v>4678</v>
      </c>
      <c r="C538" s="1" t="s">
        <v>4680</v>
      </c>
      <c r="D538" s="1" t="s">
        <v>4679</v>
      </c>
      <c r="E538" s="1">
        <v>33670</v>
      </c>
      <c r="F538" s="1" t="s">
        <v>26</v>
      </c>
      <c r="G538" s="1" t="s">
        <v>26</v>
      </c>
      <c r="H538" s="1" t="s">
        <v>5748</v>
      </c>
      <c r="I538" s="1" t="s">
        <v>5561</v>
      </c>
      <c r="J538" s="1" t="s">
        <v>754</v>
      </c>
    </row>
    <row r="539" spans="1:10" hidden="1" x14ac:dyDescent="0.25">
      <c r="A539" s="1">
        <v>49796</v>
      </c>
      <c r="B539" s="1" t="s">
        <v>4023</v>
      </c>
      <c r="C539" s="1" t="s">
        <v>4025</v>
      </c>
      <c r="D539" s="1" t="s">
        <v>4024</v>
      </c>
      <c r="E539" s="1">
        <v>37973</v>
      </c>
      <c r="F539" s="1" t="s">
        <v>4026</v>
      </c>
      <c r="G539" s="1" t="s">
        <v>5561</v>
      </c>
      <c r="H539" s="1" t="s">
        <v>5748</v>
      </c>
      <c r="I539" s="1" t="s">
        <v>5561</v>
      </c>
      <c r="J539" s="1" t="s">
        <v>4022</v>
      </c>
    </row>
    <row r="540" spans="1:10" x14ac:dyDescent="0.25">
      <c r="A540" s="1">
        <v>161773</v>
      </c>
      <c r="B540" s="1" t="s">
        <v>1186</v>
      </c>
      <c r="C540" s="1" t="s">
        <v>1188</v>
      </c>
      <c r="D540" s="1" t="s">
        <v>1187</v>
      </c>
      <c r="E540" s="1">
        <v>41555</v>
      </c>
      <c r="F540" s="1" t="s">
        <v>1189</v>
      </c>
      <c r="G540" s="1" t="s">
        <v>5561</v>
      </c>
      <c r="H540" s="1" t="s">
        <v>5748</v>
      </c>
      <c r="I540" s="1" t="s">
        <v>5561</v>
      </c>
      <c r="J540" s="1" t="s">
        <v>121</v>
      </c>
    </row>
    <row r="541" spans="1:10" x14ac:dyDescent="0.25">
      <c r="A541" s="1">
        <v>64635</v>
      </c>
      <c r="B541" s="1" t="s">
        <v>2888</v>
      </c>
      <c r="C541" s="1" t="s">
        <v>2890</v>
      </c>
      <c r="D541" s="1" t="s">
        <v>2889</v>
      </c>
      <c r="E541" s="1">
        <v>42234</v>
      </c>
      <c r="F541" s="1" t="s">
        <v>26</v>
      </c>
      <c r="G541" s="1" t="s">
        <v>26</v>
      </c>
      <c r="H541" s="1" t="s">
        <v>5748</v>
      </c>
      <c r="I541" s="1" t="s">
        <v>5561</v>
      </c>
      <c r="J541" s="1" t="s">
        <v>2887</v>
      </c>
    </row>
    <row r="542" spans="1:10" x14ac:dyDescent="0.25">
      <c r="A542" s="1">
        <v>115675</v>
      </c>
      <c r="B542" s="1" t="s">
        <v>2077</v>
      </c>
      <c r="C542" s="1" t="s">
        <v>2079</v>
      </c>
      <c r="D542" s="1" t="s">
        <v>2078</v>
      </c>
      <c r="E542" s="1">
        <v>42524</v>
      </c>
      <c r="F542" s="1" t="s">
        <v>26</v>
      </c>
      <c r="G542" s="1" t="s">
        <v>26</v>
      </c>
      <c r="H542" s="1" t="s">
        <v>5748</v>
      </c>
      <c r="I542" s="1" t="s">
        <v>5561</v>
      </c>
      <c r="J542" s="1" t="s">
        <v>2076</v>
      </c>
    </row>
    <row r="543" spans="1:10" hidden="1" x14ac:dyDescent="0.25">
      <c r="A543" s="1">
        <v>83585</v>
      </c>
      <c r="B543" s="1" t="s">
        <v>3457</v>
      </c>
      <c r="C543" s="1" t="s">
        <v>3459</v>
      </c>
      <c r="D543" s="1" t="s">
        <v>3458</v>
      </c>
      <c r="E543" s="1">
        <v>43541</v>
      </c>
      <c r="F543" s="1" t="s">
        <v>26</v>
      </c>
      <c r="G543" s="1" t="s">
        <v>26</v>
      </c>
      <c r="H543" s="1" t="s">
        <v>5748</v>
      </c>
      <c r="I543" s="1" t="s">
        <v>5561</v>
      </c>
      <c r="J543" s="1" t="s">
        <v>3456</v>
      </c>
    </row>
    <row r="544" spans="1:10" x14ac:dyDescent="0.25">
      <c r="A544" s="1">
        <v>64816</v>
      </c>
      <c r="B544" s="1" t="s">
        <v>4250</v>
      </c>
      <c r="C544" s="1" t="s">
        <v>4252</v>
      </c>
      <c r="D544" s="1" t="s">
        <v>4251</v>
      </c>
      <c r="E544" s="1">
        <v>50505</v>
      </c>
      <c r="F544" s="1" t="s">
        <v>26</v>
      </c>
      <c r="G544" s="1" t="s">
        <v>26</v>
      </c>
      <c r="H544" s="1" t="s">
        <v>5748</v>
      </c>
      <c r="I544" s="1" t="s">
        <v>5561</v>
      </c>
      <c r="J544" s="1" t="s">
        <v>160</v>
      </c>
    </row>
    <row r="545" spans="1:10" hidden="1" x14ac:dyDescent="0.25">
      <c r="A545" s="1">
        <v>66906</v>
      </c>
      <c r="B545" s="1" t="s">
        <v>3308</v>
      </c>
      <c r="C545" s="1" t="s">
        <v>3310</v>
      </c>
      <c r="D545" s="1" t="s">
        <v>3309</v>
      </c>
      <c r="E545" s="1">
        <v>52392</v>
      </c>
      <c r="F545" s="1" t="s">
        <v>3311</v>
      </c>
      <c r="G545" s="1" t="s">
        <v>5561</v>
      </c>
      <c r="H545" s="1" t="s">
        <v>5748</v>
      </c>
      <c r="I545" s="1" t="s">
        <v>5561</v>
      </c>
      <c r="J545" s="1" t="s">
        <v>3307</v>
      </c>
    </row>
    <row r="546" spans="1:10" hidden="1" x14ac:dyDescent="0.25">
      <c r="A546" s="1">
        <v>71861</v>
      </c>
      <c r="B546" s="1" t="s">
        <v>3994</v>
      </c>
      <c r="C546" s="1" t="s">
        <v>3996</v>
      </c>
      <c r="D546" s="1" t="s">
        <v>3995</v>
      </c>
      <c r="E546" s="1">
        <v>57172</v>
      </c>
      <c r="F546" s="1" t="s">
        <v>26</v>
      </c>
      <c r="G546" s="1" t="s">
        <v>26</v>
      </c>
      <c r="H546" s="1" t="s">
        <v>5748</v>
      </c>
      <c r="I546" s="1" t="s">
        <v>5561</v>
      </c>
      <c r="J546" s="1" t="s">
        <v>121</v>
      </c>
    </row>
    <row r="547" spans="1:10" x14ac:dyDescent="0.25">
      <c r="A547" s="1">
        <v>167381</v>
      </c>
      <c r="B547" s="1" t="s">
        <v>896</v>
      </c>
      <c r="C547" s="1" t="s">
        <v>898</v>
      </c>
      <c r="D547" s="1" t="s">
        <v>897</v>
      </c>
      <c r="E547" s="1">
        <v>67733</v>
      </c>
      <c r="F547" s="1" t="s">
        <v>26</v>
      </c>
      <c r="G547" s="1" t="s">
        <v>26</v>
      </c>
      <c r="H547" s="1" t="s">
        <v>5748</v>
      </c>
      <c r="I547" s="1" t="s">
        <v>5561</v>
      </c>
      <c r="J547" s="1" t="s">
        <v>106</v>
      </c>
    </row>
    <row r="548" spans="1:10" hidden="1" x14ac:dyDescent="0.25">
      <c r="A548" s="1">
        <v>170466</v>
      </c>
      <c r="B548" s="1" t="s">
        <v>811</v>
      </c>
      <c r="C548" s="1" t="s">
        <v>813</v>
      </c>
      <c r="D548" s="1" t="s">
        <v>812</v>
      </c>
      <c r="E548" s="1">
        <v>88338</v>
      </c>
      <c r="F548" s="1" t="s">
        <v>26</v>
      </c>
      <c r="G548" s="1" t="s">
        <v>26</v>
      </c>
      <c r="H548" s="1" t="s">
        <v>5748</v>
      </c>
      <c r="I548" s="1" t="s">
        <v>5561</v>
      </c>
      <c r="J548" s="1" t="s">
        <v>810</v>
      </c>
    </row>
    <row r="549" spans="1:10" x14ac:dyDescent="0.25">
      <c r="A549" s="1">
        <v>139773</v>
      </c>
      <c r="B549" s="1" t="s">
        <v>1920</v>
      </c>
      <c r="C549" s="1" t="s">
        <v>1922</v>
      </c>
      <c r="D549" s="1" t="s">
        <v>5711</v>
      </c>
      <c r="E549" s="1">
        <v>90492</v>
      </c>
      <c r="F549" s="1" t="s">
        <v>26</v>
      </c>
      <c r="G549" s="1" t="s">
        <v>26</v>
      </c>
      <c r="H549" s="1" t="s">
        <v>5748</v>
      </c>
      <c r="I549" s="1" t="s">
        <v>5561</v>
      </c>
      <c r="J549" s="1" t="s">
        <v>1919</v>
      </c>
    </row>
    <row r="550" spans="1:10" x14ac:dyDescent="0.25">
      <c r="A550" s="1">
        <v>108991</v>
      </c>
      <c r="B550" s="1" t="s">
        <v>2008</v>
      </c>
      <c r="C550" s="1" t="s">
        <v>2010</v>
      </c>
      <c r="D550" s="1" t="s">
        <v>5651</v>
      </c>
      <c r="E550" s="1">
        <v>90841</v>
      </c>
      <c r="F550" s="1" t="s">
        <v>26</v>
      </c>
      <c r="G550" s="1" t="s">
        <v>26</v>
      </c>
      <c r="H550" s="1" t="s">
        <v>5748</v>
      </c>
      <c r="I550" s="1" t="s">
        <v>5561</v>
      </c>
      <c r="J550" s="1" t="s">
        <v>2007</v>
      </c>
    </row>
    <row r="551" spans="1:10" x14ac:dyDescent="0.25">
      <c r="A551" s="1">
        <v>124509</v>
      </c>
      <c r="B551" s="1" t="s">
        <v>2119</v>
      </c>
      <c r="C551" s="1" t="s">
        <v>2121</v>
      </c>
      <c r="D551" s="1" t="s">
        <v>2120</v>
      </c>
      <c r="E551" s="1">
        <v>104119</v>
      </c>
      <c r="F551" s="1" t="s">
        <v>26</v>
      </c>
      <c r="G551" s="1" t="s">
        <v>26</v>
      </c>
      <c r="H551" s="1" t="s">
        <v>5748</v>
      </c>
      <c r="I551" s="1" t="s">
        <v>5561</v>
      </c>
      <c r="J551" s="1" t="s">
        <v>160</v>
      </c>
    </row>
    <row r="552" spans="1:10" hidden="1" x14ac:dyDescent="0.25">
      <c r="A552" s="1">
        <v>160271</v>
      </c>
      <c r="B552" s="1" t="s">
        <v>1254</v>
      </c>
      <c r="C552" s="1" t="s">
        <v>1256</v>
      </c>
      <c r="D552" s="1" t="s">
        <v>1255</v>
      </c>
      <c r="E552" s="1">
        <v>105236</v>
      </c>
      <c r="F552" s="1" t="s">
        <v>1257</v>
      </c>
      <c r="G552" s="1" t="s">
        <v>5561</v>
      </c>
      <c r="H552" s="1" t="s">
        <v>5748</v>
      </c>
      <c r="I552" s="1" t="s">
        <v>5561</v>
      </c>
      <c r="J552" s="1" t="s">
        <v>1253</v>
      </c>
    </row>
    <row r="553" spans="1:10" x14ac:dyDescent="0.25">
      <c r="A553" s="1">
        <v>128483</v>
      </c>
      <c r="B553" s="1" t="s">
        <v>2251</v>
      </c>
      <c r="C553" s="1" t="s">
        <v>2253</v>
      </c>
      <c r="D553" s="1" t="s">
        <v>2252</v>
      </c>
      <c r="E553" s="1">
        <v>106989</v>
      </c>
      <c r="F553" s="1" t="s">
        <v>26</v>
      </c>
      <c r="G553" s="1" t="s">
        <v>26</v>
      </c>
      <c r="H553" s="1" t="s">
        <v>5748</v>
      </c>
      <c r="I553" s="1" t="s">
        <v>5561</v>
      </c>
      <c r="J553" s="1" t="s">
        <v>2250</v>
      </c>
    </row>
    <row r="554" spans="1:10" hidden="1" x14ac:dyDescent="0.25">
      <c r="A554" s="1">
        <v>147653</v>
      </c>
      <c r="B554" s="1" t="s">
        <v>1676</v>
      </c>
      <c r="C554" s="1" t="s">
        <v>1678</v>
      </c>
      <c r="D554" s="1" t="s">
        <v>5595</v>
      </c>
      <c r="E554" s="1">
        <v>108099</v>
      </c>
      <c r="F554" s="1" t="s">
        <v>26</v>
      </c>
      <c r="G554" s="1" t="s">
        <v>26</v>
      </c>
      <c r="H554" s="1" t="s">
        <v>5748</v>
      </c>
      <c r="I554" s="1" t="s">
        <v>5561</v>
      </c>
      <c r="J554" s="1" t="s">
        <v>1675</v>
      </c>
    </row>
    <row r="555" spans="1:10" x14ac:dyDescent="0.25">
      <c r="A555" s="1">
        <v>137289</v>
      </c>
      <c r="B555" s="1" t="s">
        <v>2014</v>
      </c>
      <c r="C555" s="1" t="s">
        <v>2016</v>
      </c>
      <c r="D555" s="1" t="s">
        <v>2015</v>
      </c>
      <c r="E555" s="1">
        <v>111814</v>
      </c>
      <c r="F555" s="1" t="s">
        <v>26</v>
      </c>
      <c r="G555" s="1" t="s">
        <v>26</v>
      </c>
      <c r="H555" s="1" t="s">
        <v>5748</v>
      </c>
      <c r="I555" s="1" t="s">
        <v>5561</v>
      </c>
      <c r="J555" s="1" t="s">
        <v>2013</v>
      </c>
    </row>
    <row r="556" spans="1:10" x14ac:dyDescent="0.25">
      <c r="A556" s="1">
        <v>138403</v>
      </c>
      <c r="B556" s="1" t="s">
        <v>1990</v>
      </c>
      <c r="C556" s="1" t="s">
        <v>1992</v>
      </c>
      <c r="D556" s="1" t="s">
        <v>1991</v>
      </c>
      <c r="E556" s="1">
        <v>115048</v>
      </c>
      <c r="F556" s="1" t="s">
        <v>26</v>
      </c>
      <c r="G556" s="1" t="s">
        <v>26</v>
      </c>
      <c r="H556" s="1" t="s">
        <v>5748</v>
      </c>
      <c r="I556" s="1" t="s">
        <v>5561</v>
      </c>
      <c r="J556" s="1" t="s">
        <v>1989</v>
      </c>
    </row>
    <row r="557" spans="1:10" x14ac:dyDescent="0.25">
      <c r="A557" s="1">
        <v>138703</v>
      </c>
      <c r="B557" s="1" t="s">
        <v>1972</v>
      </c>
      <c r="C557" s="1" t="s">
        <v>1974</v>
      </c>
      <c r="D557" s="1" t="s">
        <v>5617</v>
      </c>
      <c r="E557" s="1">
        <v>115250</v>
      </c>
      <c r="F557" s="1" t="s">
        <v>26</v>
      </c>
      <c r="G557" s="1" t="s">
        <v>26</v>
      </c>
      <c r="H557" s="1" t="s">
        <v>5748</v>
      </c>
      <c r="I557" s="1" t="s">
        <v>5561</v>
      </c>
      <c r="J557" s="1" t="s">
        <v>1971</v>
      </c>
    </row>
    <row r="558" spans="1:10" x14ac:dyDescent="0.25">
      <c r="A558" s="1">
        <v>143431</v>
      </c>
      <c r="B558" s="1" t="s">
        <v>1800</v>
      </c>
      <c r="C558" s="1" t="s">
        <v>1802</v>
      </c>
      <c r="D558" s="1" t="s">
        <v>1801</v>
      </c>
      <c r="E558" s="1">
        <v>118758</v>
      </c>
      <c r="F558" s="1" t="s">
        <v>26</v>
      </c>
      <c r="G558" s="1" t="s">
        <v>26</v>
      </c>
      <c r="H558" s="1" t="s">
        <v>5748</v>
      </c>
      <c r="I558" s="1" t="s">
        <v>5561</v>
      </c>
      <c r="J558" s="1" t="s">
        <v>1799</v>
      </c>
    </row>
    <row r="559" spans="1:10" hidden="1" x14ac:dyDescent="0.25">
      <c r="A559" s="1">
        <v>163339</v>
      </c>
      <c r="B559" s="1" t="s">
        <v>1111</v>
      </c>
      <c r="C559" s="1" t="s">
        <v>1113</v>
      </c>
      <c r="D559" s="1" t="s">
        <v>1112</v>
      </c>
      <c r="E559" s="1">
        <v>120235</v>
      </c>
      <c r="F559" s="1" t="s">
        <v>26</v>
      </c>
      <c r="G559" s="1" t="s">
        <v>26</v>
      </c>
      <c r="H559" s="1" t="s">
        <v>5748</v>
      </c>
      <c r="I559" s="1" t="s">
        <v>5561</v>
      </c>
      <c r="J559" s="1" t="s">
        <v>1110</v>
      </c>
    </row>
    <row r="560" spans="1:10" x14ac:dyDescent="0.25">
      <c r="A560" s="1">
        <v>147368</v>
      </c>
      <c r="B560" s="1" t="s">
        <v>1696</v>
      </c>
      <c r="C560" s="1" t="s">
        <v>1698</v>
      </c>
      <c r="D560" s="1" t="s">
        <v>1697</v>
      </c>
      <c r="E560" s="1">
        <v>121990</v>
      </c>
      <c r="F560" s="1" t="s">
        <v>26</v>
      </c>
      <c r="G560" s="1" t="s">
        <v>26</v>
      </c>
      <c r="H560" s="1" t="s">
        <v>5748</v>
      </c>
      <c r="I560" s="1" t="s">
        <v>5561</v>
      </c>
      <c r="J560" s="1" t="s">
        <v>1695</v>
      </c>
    </row>
    <row r="561" spans="1:10" x14ac:dyDescent="0.25">
      <c r="A561" s="1">
        <v>148962</v>
      </c>
      <c r="B561" s="1" t="s">
        <v>1619</v>
      </c>
      <c r="C561" s="1" t="s">
        <v>1621</v>
      </c>
      <c r="D561" s="1" t="s">
        <v>1620</v>
      </c>
      <c r="E561" s="1">
        <v>123982</v>
      </c>
      <c r="F561" s="1" t="s">
        <v>26</v>
      </c>
      <c r="G561" s="1" t="s">
        <v>26</v>
      </c>
      <c r="H561" s="1" t="s">
        <v>5748</v>
      </c>
      <c r="I561" s="1" t="s">
        <v>5561</v>
      </c>
      <c r="J561" s="1" t="s">
        <v>1618</v>
      </c>
    </row>
    <row r="562" spans="1:10" x14ac:dyDescent="0.25">
      <c r="A562" s="1">
        <v>150033</v>
      </c>
      <c r="B562" s="1" t="s">
        <v>1573</v>
      </c>
      <c r="C562" s="1" t="s">
        <v>1575</v>
      </c>
      <c r="D562" s="1" t="s">
        <v>1574</v>
      </c>
      <c r="E562" s="1">
        <v>124928</v>
      </c>
      <c r="F562" s="1" t="s">
        <v>26</v>
      </c>
      <c r="G562" s="1" t="s">
        <v>26</v>
      </c>
      <c r="H562" s="1" t="s">
        <v>5748</v>
      </c>
      <c r="I562" s="1" t="s">
        <v>5561</v>
      </c>
      <c r="J562" s="1" t="s">
        <v>160</v>
      </c>
    </row>
    <row r="563" spans="1:10" x14ac:dyDescent="0.25">
      <c r="A563" s="1">
        <v>154609</v>
      </c>
      <c r="B563" s="1" t="s">
        <v>1439</v>
      </c>
      <c r="C563" s="1" t="s">
        <v>1441</v>
      </c>
      <c r="D563" s="1" t="s">
        <v>1440</v>
      </c>
      <c r="E563" s="1">
        <v>128720</v>
      </c>
      <c r="F563" s="1" t="s">
        <v>26</v>
      </c>
      <c r="G563" s="1" t="s">
        <v>26</v>
      </c>
      <c r="H563" s="1" t="s">
        <v>5748</v>
      </c>
      <c r="I563" s="1" t="s">
        <v>5561</v>
      </c>
      <c r="J563" s="1" t="s">
        <v>1438</v>
      </c>
    </row>
    <row r="564" spans="1:10" x14ac:dyDescent="0.25">
      <c r="A564" s="1">
        <v>155455</v>
      </c>
      <c r="B564" s="1" t="s">
        <v>451</v>
      </c>
      <c r="C564" s="1" t="s">
        <v>453</v>
      </c>
      <c r="D564" s="1" t="s">
        <v>452</v>
      </c>
      <c r="E564" s="1">
        <v>129022</v>
      </c>
      <c r="F564" s="1" t="s">
        <v>26</v>
      </c>
      <c r="G564" s="1" t="s">
        <v>26</v>
      </c>
      <c r="H564" s="1" t="s">
        <v>5748</v>
      </c>
      <c r="I564" s="1" t="s">
        <v>5561</v>
      </c>
      <c r="J564" s="1" t="s">
        <v>450</v>
      </c>
    </row>
    <row r="565" spans="1:10" x14ac:dyDescent="0.25">
      <c r="A565" s="1">
        <v>155555</v>
      </c>
      <c r="B565" s="1" t="s">
        <v>1333</v>
      </c>
      <c r="C565" s="1" t="s">
        <v>1335</v>
      </c>
      <c r="D565" s="1" t="s">
        <v>1334</v>
      </c>
      <c r="E565" s="1">
        <v>129686</v>
      </c>
      <c r="F565" s="1" t="s">
        <v>26</v>
      </c>
      <c r="G565" s="1" t="s">
        <v>26</v>
      </c>
      <c r="H565" s="1" t="s">
        <v>5748</v>
      </c>
      <c r="I565" s="1" t="s">
        <v>5561</v>
      </c>
      <c r="J565" s="1" t="s">
        <v>1332</v>
      </c>
    </row>
    <row r="566" spans="1:10" x14ac:dyDescent="0.25">
      <c r="A566" s="1">
        <v>163840</v>
      </c>
      <c r="B566" s="1" t="s">
        <v>1037</v>
      </c>
      <c r="C566" s="1" t="s">
        <v>1039</v>
      </c>
      <c r="D566" s="1" t="s">
        <v>1038</v>
      </c>
      <c r="E566" s="1">
        <v>136269</v>
      </c>
      <c r="F566" s="1" t="s">
        <v>26</v>
      </c>
      <c r="G566" s="1" t="s">
        <v>26</v>
      </c>
      <c r="H566" s="1" t="s">
        <v>5748</v>
      </c>
      <c r="I566" s="1" t="s">
        <v>5561</v>
      </c>
      <c r="J566" s="1" t="s">
        <v>160</v>
      </c>
    </row>
    <row r="567" spans="1:10" hidden="1" x14ac:dyDescent="0.25">
      <c r="A567" s="1">
        <v>164055</v>
      </c>
      <c r="B567" s="1" t="s">
        <v>1027</v>
      </c>
      <c r="C567" s="1" t="s">
        <v>1029</v>
      </c>
      <c r="D567" s="1" t="s">
        <v>1028</v>
      </c>
      <c r="E567" s="1">
        <v>136423</v>
      </c>
      <c r="F567" s="1" t="s">
        <v>1030</v>
      </c>
      <c r="G567" s="1" t="s">
        <v>5561</v>
      </c>
      <c r="H567" s="1" t="s">
        <v>5748</v>
      </c>
      <c r="I567" s="1" t="s">
        <v>5561</v>
      </c>
      <c r="J567" s="1" t="s">
        <v>1026</v>
      </c>
    </row>
    <row r="568" spans="1:10" x14ac:dyDescent="0.25">
      <c r="A568" s="1">
        <v>181620</v>
      </c>
      <c r="B568" s="1" t="s">
        <v>534</v>
      </c>
      <c r="C568" s="1" t="s">
        <v>536</v>
      </c>
      <c r="D568" s="1" t="s">
        <v>535</v>
      </c>
      <c r="E568" s="1">
        <v>136547</v>
      </c>
      <c r="F568" s="1" t="s">
        <v>26</v>
      </c>
      <c r="G568" s="1" t="s">
        <v>26</v>
      </c>
      <c r="H568" s="1" t="s">
        <v>5748</v>
      </c>
      <c r="I568" s="1" t="s">
        <v>5561</v>
      </c>
      <c r="J568" s="1" t="s">
        <v>533</v>
      </c>
    </row>
    <row r="569" spans="1:10" x14ac:dyDescent="0.25">
      <c r="A569" s="1">
        <v>168304</v>
      </c>
      <c r="B569" s="1" t="s">
        <v>514</v>
      </c>
      <c r="C569" s="1" t="s">
        <v>516</v>
      </c>
      <c r="D569" s="1" t="s">
        <v>515</v>
      </c>
      <c r="E569" s="1">
        <v>140135</v>
      </c>
      <c r="F569" s="1" t="s">
        <v>26</v>
      </c>
      <c r="G569" s="1" t="s">
        <v>26</v>
      </c>
      <c r="H569" s="1" t="s">
        <v>5748</v>
      </c>
      <c r="I569" s="1" t="s">
        <v>5561</v>
      </c>
      <c r="J569" s="1" t="s">
        <v>513</v>
      </c>
    </row>
    <row r="570" spans="1:10" x14ac:dyDescent="0.25">
      <c r="A570" s="1">
        <v>173051</v>
      </c>
      <c r="B570" s="1" t="s">
        <v>755</v>
      </c>
      <c r="C570" s="1" t="s">
        <v>757</v>
      </c>
      <c r="D570" s="1" t="s">
        <v>756</v>
      </c>
      <c r="E570" s="1">
        <v>143236</v>
      </c>
      <c r="F570" s="1" t="s">
        <v>26</v>
      </c>
      <c r="G570" s="1" t="s">
        <v>26</v>
      </c>
      <c r="H570" s="1" t="s">
        <v>5748</v>
      </c>
      <c r="I570" s="1" t="s">
        <v>5561</v>
      </c>
      <c r="J570" s="1" t="s">
        <v>754</v>
      </c>
    </row>
    <row r="571" spans="1:10" hidden="1" x14ac:dyDescent="0.25">
      <c r="A571" s="1">
        <v>191019</v>
      </c>
      <c r="B571" s="1" t="s">
        <v>95</v>
      </c>
      <c r="C571" s="1" t="s">
        <v>97</v>
      </c>
      <c r="D571" s="1" t="s">
        <v>96</v>
      </c>
      <c r="E571" s="1">
        <v>165107</v>
      </c>
      <c r="F571" s="1" t="s">
        <v>26</v>
      </c>
      <c r="G571" s="1" t="s">
        <v>26</v>
      </c>
      <c r="H571" s="1" t="s">
        <v>5748</v>
      </c>
      <c r="I571" s="1" t="s">
        <v>5561</v>
      </c>
      <c r="J571" s="1" t="s">
        <v>94</v>
      </c>
    </row>
    <row r="572" spans="1:10" x14ac:dyDescent="0.25">
      <c r="A572" s="1">
        <v>152217</v>
      </c>
      <c r="B572" s="1" t="s">
        <v>1493</v>
      </c>
      <c r="C572" s="1" t="s">
        <v>1495</v>
      </c>
      <c r="D572" s="1" t="s">
        <v>1494</v>
      </c>
      <c r="E572" s="1" t="s">
        <v>496</v>
      </c>
      <c r="F572" s="1" t="s">
        <v>26</v>
      </c>
      <c r="G572" s="1" t="s">
        <v>26</v>
      </c>
      <c r="H572" s="1" t="s">
        <v>5748</v>
      </c>
      <c r="I572" s="1" t="s">
        <v>5561</v>
      </c>
      <c r="J572" s="1" t="s">
        <v>1492</v>
      </c>
    </row>
    <row r="573" spans="1:10" hidden="1" x14ac:dyDescent="0.25">
      <c r="A573" s="1">
        <v>147969</v>
      </c>
      <c r="B573" s="1" t="s">
        <v>1640</v>
      </c>
      <c r="C573" s="1" t="s">
        <v>1642</v>
      </c>
      <c r="D573" s="1" t="s">
        <v>1641</v>
      </c>
      <c r="E573" s="1" t="s">
        <v>496</v>
      </c>
      <c r="F573" s="1" t="s">
        <v>26</v>
      </c>
      <c r="G573" s="1" t="s">
        <v>26</v>
      </c>
      <c r="H573" s="1" t="s">
        <v>5748</v>
      </c>
      <c r="I573" s="1" t="s">
        <v>5561</v>
      </c>
      <c r="J573" s="1" t="s">
        <v>1639</v>
      </c>
    </row>
    <row r="574" spans="1:10" hidden="1" x14ac:dyDescent="0.25">
      <c r="A574" s="1">
        <v>142699</v>
      </c>
      <c r="B574" s="1" t="s">
        <v>1833</v>
      </c>
      <c r="C574" s="1" t="s">
        <v>1835</v>
      </c>
      <c r="D574" s="1" t="s">
        <v>1834</v>
      </c>
      <c r="E574" s="1" t="s">
        <v>496</v>
      </c>
      <c r="F574" s="1" t="s">
        <v>26</v>
      </c>
      <c r="G574" s="1" t="s">
        <v>26</v>
      </c>
      <c r="H574" s="1" t="s">
        <v>5748</v>
      </c>
      <c r="I574" s="1" t="s">
        <v>5561</v>
      </c>
      <c r="J574" s="1" t="s">
        <v>1832</v>
      </c>
    </row>
    <row r="575" spans="1:10" x14ac:dyDescent="0.25">
      <c r="A575" s="1">
        <v>128275</v>
      </c>
      <c r="B575" s="1" t="s">
        <v>493</v>
      </c>
      <c r="C575" s="1" t="s">
        <v>495</v>
      </c>
      <c r="D575" s="1" t="s">
        <v>494</v>
      </c>
      <c r="E575" s="1" t="s">
        <v>496</v>
      </c>
      <c r="F575" s="1" t="s">
        <v>26</v>
      </c>
      <c r="G575" s="1" t="s">
        <v>26</v>
      </c>
      <c r="H575" s="1" t="s">
        <v>5748</v>
      </c>
      <c r="I575" s="1" t="s">
        <v>5561</v>
      </c>
      <c r="J575" s="1" t="s">
        <v>106</v>
      </c>
    </row>
    <row r="576" spans="1:10" hidden="1" x14ac:dyDescent="0.25">
      <c r="A576" s="1">
        <v>32013</v>
      </c>
      <c r="B576" s="1" t="s">
        <v>3406</v>
      </c>
      <c r="C576" s="1" t="s">
        <v>3408</v>
      </c>
      <c r="D576" s="1" t="s">
        <v>3407</v>
      </c>
      <c r="E576" s="1">
        <v>6618</v>
      </c>
      <c r="F576" s="1" t="s">
        <v>26</v>
      </c>
      <c r="G576" s="1" t="s">
        <v>26</v>
      </c>
      <c r="H576" s="1" t="s">
        <v>5748</v>
      </c>
      <c r="I576" s="1" t="s">
        <v>5561</v>
      </c>
      <c r="J576" s="1" t="s">
        <v>1782</v>
      </c>
    </row>
    <row r="577" spans="1:10" x14ac:dyDescent="0.25">
      <c r="A577" s="1">
        <v>100499</v>
      </c>
      <c r="B577" s="1" t="s">
        <v>2772</v>
      </c>
      <c r="C577" s="1" t="s">
        <v>2774</v>
      </c>
      <c r="D577" s="1" t="s">
        <v>2773</v>
      </c>
      <c r="E577" s="1">
        <v>84514</v>
      </c>
      <c r="F577" s="1" t="s">
        <v>2775</v>
      </c>
      <c r="G577" s="1" t="s">
        <v>5561</v>
      </c>
      <c r="H577" s="1" t="s">
        <v>5748</v>
      </c>
      <c r="I577" s="1" t="s">
        <v>5561</v>
      </c>
      <c r="J577" s="1" t="s">
        <v>2771</v>
      </c>
    </row>
    <row r="578" spans="1:10" hidden="1" x14ac:dyDescent="0.25">
      <c r="A578" s="1">
        <v>18665</v>
      </c>
      <c r="B578" s="1" t="s">
        <v>4310</v>
      </c>
      <c r="C578" s="1" t="s">
        <v>4312</v>
      </c>
      <c r="D578" s="1" t="s">
        <v>4311</v>
      </c>
      <c r="E578" s="1">
        <v>13102</v>
      </c>
      <c r="F578" s="1" t="s">
        <v>26</v>
      </c>
      <c r="G578" s="1" t="s">
        <v>26</v>
      </c>
      <c r="H578" s="1" t="s">
        <v>5748</v>
      </c>
      <c r="I578" s="1" t="s">
        <v>5561</v>
      </c>
      <c r="J578" s="1" t="s">
        <v>4309</v>
      </c>
    </row>
    <row r="579" spans="1:10" x14ac:dyDescent="0.25">
      <c r="A579" s="1">
        <v>76662</v>
      </c>
      <c r="B579" s="1" t="s">
        <v>3818</v>
      </c>
      <c r="C579" s="1" t="s">
        <v>3820</v>
      </c>
      <c r="D579" s="1" t="s">
        <v>3819</v>
      </c>
      <c r="E579" s="1">
        <v>41533</v>
      </c>
      <c r="F579" s="1" t="s">
        <v>26</v>
      </c>
      <c r="G579" s="1" t="s">
        <v>26</v>
      </c>
      <c r="H579" s="1" t="s">
        <v>5748</v>
      </c>
      <c r="I579" s="1" t="s">
        <v>5561</v>
      </c>
      <c r="J579" s="1" t="s">
        <v>116</v>
      </c>
    </row>
    <row r="580" spans="1:10" x14ac:dyDescent="0.25">
      <c r="A580" s="1">
        <v>100351</v>
      </c>
      <c r="B580" s="1" t="s">
        <v>3062</v>
      </c>
      <c r="C580" s="1" t="s">
        <v>3064</v>
      </c>
      <c r="D580" s="1" t="s">
        <v>3063</v>
      </c>
      <c r="E580" s="1">
        <v>83628</v>
      </c>
      <c r="F580" s="1" t="s">
        <v>26</v>
      </c>
      <c r="G580" s="1" t="s">
        <v>26</v>
      </c>
      <c r="H580" s="1" t="s">
        <v>5748</v>
      </c>
      <c r="I580" s="1" t="s">
        <v>5561</v>
      </c>
      <c r="J580" s="1" t="s">
        <v>89</v>
      </c>
    </row>
    <row r="581" spans="1:10" hidden="1" x14ac:dyDescent="0.25">
      <c r="A581" s="1">
        <v>144438</v>
      </c>
      <c r="B581" s="1" t="s">
        <v>429</v>
      </c>
      <c r="C581" s="1" t="s">
        <v>431</v>
      </c>
      <c r="D581" s="1" t="s">
        <v>430</v>
      </c>
      <c r="E581" s="1">
        <v>119659</v>
      </c>
      <c r="F581" s="1" t="s">
        <v>26</v>
      </c>
      <c r="G581" s="1" t="s">
        <v>26</v>
      </c>
      <c r="H581" s="1" t="s">
        <v>5748</v>
      </c>
      <c r="I581" s="1" t="s">
        <v>5561</v>
      </c>
      <c r="J581" s="1" t="s">
        <v>428</v>
      </c>
    </row>
    <row r="582" spans="1:10" hidden="1" x14ac:dyDescent="0.25">
      <c r="A582" s="1">
        <v>91476</v>
      </c>
      <c r="B582" s="1" t="s">
        <v>375</v>
      </c>
      <c r="C582" s="1" t="s">
        <v>377</v>
      </c>
      <c r="D582" s="1" t="s">
        <v>376</v>
      </c>
      <c r="E582" s="1">
        <v>33964</v>
      </c>
      <c r="F582" s="1" t="s">
        <v>378</v>
      </c>
      <c r="G582" s="1" t="s">
        <v>5561</v>
      </c>
      <c r="H582" s="1" t="s">
        <v>5748</v>
      </c>
      <c r="I582" s="1" t="s">
        <v>5561</v>
      </c>
      <c r="J582" s="1" t="s">
        <v>374</v>
      </c>
    </row>
    <row r="583" spans="1:10" hidden="1" x14ac:dyDescent="0.25">
      <c r="A583" s="1">
        <v>58061</v>
      </c>
      <c r="B583" s="1" t="s">
        <v>4432</v>
      </c>
      <c r="C583" s="1" t="s">
        <v>4434</v>
      </c>
      <c r="D583" s="1" t="s">
        <v>4433</v>
      </c>
      <c r="E583" s="1">
        <v>24823</v>
      </c>
      <c r="F583" s="1" t="s">
        <v>3070</v>
      </c>
      <c r="G583" s="1" t="s">
        <v>5561</v>
      </c>
      <c r="H583" s="1" t="s">
        <v>5748</v>
      </c>
      <c r="I583" s="1" t="s">
        <v>5561</v>
      </c>
      <c r="J583" s="1" t="s">
        <v>4431</v>
      </c>
    </row>
    <row r="584" spans="1:10" x14ac:dyDescent="0.25">
      <c r="A584" s="1">
        <v>119345</v>
      </c>
      <c r="B584" s="1" t="s">
        <v>2559</v>
      </c>
      <c r="C584" s="1" t="s">
        <v>2561</v>
      </c>
      <c r="D584" s="1" t="s">
        <v>2560</v>
      </c>
      <c r="E584" s="1">
        <v>100041</v>
      </c>
      <c r="F584" s="1" t="s">
        <v>26</v>
      </c>
      <c r="G584" s="1" t="s">
        <v>26</v>
      </c>
      <c r="H584" s="1" t="s">
        <v>5748</v>
      </c>
      <c r="I584" s="1" t="s">
        <v>5561</v>
      </c>
      <c r="J584" s="1" t="s">
        <v>399</v>
      </c>
    </row>
    <row r="585" spans="1:10" hidden="1" x14ac:dyDescent="0.25">
      <c r="A585" s="1">
        <v>56316</v>
      </c>
      <c r="B585" s="1" t="s">
        <v>4505</v>
      </c>
      <c r="C585" s="1" t="s">
        <v>4507</v>
      </c>
      <c r="D585" s="1" t="s">
        <v>4506</v>
      </c>
      <c r="E585" s="1">
        <v>17738</v>
      </c>
      <c r="F585" s="1" t="s">
        <v>26</v>
      </c>
      <c r="G585" s="1" t="s">
        <v>26</v>
      </c>
      <c r="H585" s="1" t="s">
        <v>5748</v>
      </c>
      <c r="I585" s="1" t="s">
        <v>5561</v>
      </c>
      <c r="J585" s="1" t="s">
        <v>4504</v>
      </c>
    </row>
    <row r="586" spans="1:10" x14ac:dyDescent="0.25">
      <c r="A586" s="1">
        <v>20020</v>
      </c>
      <c r="B586" s="1" t="s">
        <v>1516</v>
      </c>
      <c r="C586" s="1" t="s">
        <v>1518</v>
      </c>
      <c r="D586" s="1" t="s">
        <v>1517</v>
      </c>
      <c r="E586" s="1">
        <v>14733</v>
      </c>
      <c r="F586" s="1" t="s">
        <v>26</v>
      </c>
      <c r="G586" s="1" t="s">
        <v>26</v>
      </c>
      <c r="H586" s="1" t="s">
        <v>5748</v>
      </c>
      <c r="I586" s="1" t="s">
        <v>5561</v>
      </c>
      <c r="J586" s="1" t="s">
        <v>1515</v>
      </c>
    </row>
    <row r="587" spans="1:10" x14ac:dyDescent="0.25">
      <c r="A587" s="1">
        <v>56656</v>
      </c>
      <c r="B587" s="1" t="s">
        <v>2738</v>
      </c>
      <c r="C587" s="1" t="s">
        <v>2740</v>
      </c>
      <c r="D587" s="1" t="s">
        <v>2739</v>
      </c>
      <c r="E587" s="1">
        <v>43019</v>
      </c>
      <c r="F587" s="1" t="s">
        <v>26</v>
      </c>
      <c r="G587" s="1" t="s">
        <v>26</v>
      </c>
      <c r="H587" s="1" t="s">
        <v>5748</v>
      </c>
      <c r="I587" s="1" t="s">
        <v>5561</v>
      </c>
      <c r="J587" s="1" t="s">
        <v>2737</v>
      </c>
    </row>
    <row r="588" spans="1:10" hidden="1" x14ac:dyDescent="0.25">
      <c r="A588" s="1">
        <v>47281</v>
      </c>
      <c r="B588" s="1" t="s">
        <v>4728</v>
      </c>
      <c r="C588" s="1" t="s">
        <v>4730</v>
      </c>
      <c r="D588" s="1" t="s">
        <v>4729</v>
      </c>
      <c r="E588" s="1">
        <v>34283</v>
      </c>
      <c r="F588" s="1" t="s">
        <v>26</v>
      </c>
      <c r="G588" s="1" t="s">
        <v>26</v>
      </c>
      <c r="H588" s="1" t="s">
        <v>5748</v>
      </c>
      <c r="I588" s="1" t="s">
        <v>5561</v>
      </c>
      <c r="J588" s="1" t="s">
        <v>4727</v>
      </c>
    </row>
    <row r="589" spans="1:10" x14ac:dyDescent="0.25">
      <c r="A589" s="1">
        <v>88760</v>
      </c>
      <c r="B589" s="1" t="s">
        <v>3302</v>
      </c>
      <c r="C589" s="1" t="s">
        <v>3304</v>
      </c>
      <c r="D589" s="1" t="s">
        <v>3303</v>
      </c>
      <c r="E589" s="1">
        <v>72844</v>
      </c>
      <c r="F589" s="1" t="s">
        <v>26</v>
      </c>
      <c r="G589" s="1" t="s">
        <v>26</v>
      </c>
      <c r="H589" s="1" t="s">
        <v>5748</v>
      </c>
      <c r="I589" s="1" t="s">
        <v>5561</v>
      </c>
      <c r="J589" s="1" t="s">
        <v>3301</v>
      </c>
    </row>
    <row r="590" spans="1:10" hidden="1" x14ac:dyDescent="0.25">
      <c r="A590" s="1">
        <v>44836</v>
      </c>
      <c r="B590" s="1" t="s">
        <v>4811</v>
      </c>
      <c r="C590" s="1" t="s">
        <v>4813</v>
      </c>
      <c r="D590" s="1" t="s">
        <v>4812</v>
      </c>
      <c r="E590" s="1">
        <v>34059</v>
      </c>
      <c r="F590" s="1" t="s">
        <v>26</v>
      </c>
      <c r="G590" s="1" t="s">
        <v>26</v>
      </c>
      <c r="H590" s="1" t="s">
        <v>5748</v>
      </c>
      <c r="I590" s="1" t="s">
        <v>5561</v>
      </c>
      <c r="J590" s="1" t="s">
        <v>4810</v>
      </c>
    </row>
    <row r="591" spans="1:10" x14ac:dyDescent="0.25">
      <c r="A591" s="1">
        <v>80403</v>
      </c>
      <c r="B591" s="1" t="s">
        <v>3593</v>
      </c>
      <c r="C591" s="1" t="s">
        <v>3595</v>
      </c>
      <c r="D591" s="1" t="s">
        <v>3594</v>
      </c>
      <c r="E591" s="1">
        <v>65311</v>
      </c>
      <c r="F591" s="1" t="s">
        <v>26</v>
      </c>
      <c r="G591" s="1" t="s">
        <v>26</v>
      </c>
      <c r="H591" s="1" t="s">
        <v>5748</v>
      </c>
      <c r="I591" s="1" t="s">
        <v>5561</v>
      </c>
      <c r="J591" s="1" t="s">
        <v>357</v>
      </c>
    </row>
    <row r="592" spans="1:10" hidden="1" x14ac:dyDescent="0.25">
      <c r="A592" s="1">
        <v>105361</v>
      </c>
      <c r="B592" s="1" t="s">
        <v>2939</v>
      </c>
      <c r="C592" s="1" t="s">
        <v>2941</v>
      </c>
      <c r="D592" s="1" t="s">
        <v>2940</v>
      </c>
      <c r="E592" s="1">
        <v>65518</v>
      </c>
      <c r="F592" s="1" t="s">
        <v>26</v>
      </c>
      <c r="G592" s="1" t="s">
        <v>26</v>
      </c>
      <c r="H592" s="1" t="s">
        <v>5748</v>
      </c>
      <c r="I592" s="1" t="s">
        <v>5561</v>
      </c>
      <c r="J592" s="1" t="s">
        <v>2938</v>
      </c>
    </row>
    <row r="593" spans="1:10" x14ac:dyDescent="0.25">
      <c r="A593" s="1">
        <v>162955</v>
      </c>
      <c r="B593" s="1" t="s">
        <v>1147</v>
      </c>
      <c r="C593" s="1" t="s">
        <v>1149</v>
      </c>
      <c r="D593" s="1" t="s">
        <v>1148</v>
      </c>
      <c r="E593" s="1">
        <v>93114</v>
      </c>
      <c r="F593" s="1" t="s">
        <v>26</v>
      </c>
      <c r="G593" s="1" t="s">
        <v>26</v>
      </c>
      <c r="H593" s="1" t="s">
        <v>5748</v>
      </c>
      <c r="I593" s="1" t="s">
        <v>5561</v>
      </c>
      <c r="J593" s="1" t="s">
        <v>1146</v>
      </c>
    </row>
    <row r="594" spans="1:10" x14ac:dyDescent="0.25">
      <c r="A594" s="1">
        <v>141429</v>
      </c>
      <c r="B594" s="1" t="s">
        <v>1860</v>
      </c>
      <c r="C594" s="1" t="s">
        <v>1862</v>
      </c>
      <c r="D594" s="1" t="s">
        <v>1861</v>
      </c>
      <c r="E594" s="1">
        <v>117293</v>
      </c>
      <c r="F594" s="1" t="s">
        <v>26</v>
      </c>
      <c r="G594" s="1" t="s">
        <v>26</v>
      </c>
      <c r="H594" s="1" t="s">
        <v>5748</v>
      </c>
      <c r="I594" s="1" t="s">
        <v>5561</v>
      </c>
      <c r="J594" s="1" t="s">
        <v>1859</v>
      </c>
    </row>
    <row r="595" spans="1:10" x14ac:dyDescent="0.25">
      <c r="A595" s="1">
        <v>173799</v>
      </c>
      <c r="B595" s="1" t="s">
        <v>712</v>
      </c>
      <c r="C595" s="1" t="s">
        <v>714</v>
      </c>
      <c r="D595" s="1" t="s">
        <v>713</v>
      </c>
      <c r="E595" s="1">
        <v>145215</v>
      </c>
      <c r="F595" s="1" t="s">
        <v>715</v>
      </c>
      <c r="G595" s="1" t="s">
        <v>5561</v>
      </c>
      <c r="H595" s="1" t="s">
        <v>5748</v>
      </c>
      <c r="I595" s="1" t="s">
        <v>5561</v>
      </c>
      <c r="J595" s="1" t="s">
        <v>711</v>
      </c>
    </row>
    <row r="596" spans="1:10" hidden="1" x14ac:dyDescent="0.25">
      <c r="A596" s="1">
        <v>86451</v>
      </c>
      <c r="B596" s="1" t="s">
        <v>3348</v>
      </c>
      <c r="C596" s="1" t="s">
        <v>3350</v>
      </c>
      <c r="D596" s="1" t="s">
        <v>5659</v>
      </c>
      <c r="E596" s="1">
        <v>37345</v>
      </c>
      <c r="F596" s="1" t="s">
        <v>26</v>
      </c>
      <c r="G596" s="1" t="s">
        <v>26</v>
      </c>
      <c r="H596" s="1" t="s">
        <v>5748</v>
      </c>
      <c r="I596" s="1" t="s">
        <v>5561</v>
      </c>
      <c r="J596" s="1" t="s">
        <v>3347</v>
      </c>
    </row>
    <row r="597" spans="1:10" x14ac:dyDescent="0.25">
      <c r="A597" s="1">
        <v>120704</v>
      </c>
      <c r="B597" s="1" t="s">
        <v>2501</v>
      </c>
      <c r="C597" s="1" t="s">
        <v>2503</v>
      </c>
      <c r="D597" s="1" t="s">
        <v>2502</v>
      </c>
      <c r="E597" s="1">
        <v>97791</v>
      </c>
      <c r="F597" s="1" t="s">
        <v>2504</v>
      </c>
      <c r="G597" s="1" t="s">
        <v>5561</v>
      </c>
      <c r="H597" s="1" t="s">
        <v>5748</v>
      </c>
      <c r="I597" s="1" t="s">
        <v>5561</v>
      </c>
      <c r="J597" s="1" t="s">
        <v>2091</v>
      </c>
    </row>
    <row r="598" spans="1:10" x14ac:dyDescent="0.25">
      <c r="A598" s="1">
        <v>162487</v>
      </c>
      <c r="B598" s="1" t="s">
        <v>1170</v>
      </c>
      <c r="C598" s="1" t="s">
        <v>1172</v>
      </c>
      <c r="D598" s="1" t="s">
        <v>1171</v>
      </c>
      <c r="E598" s="1">
        <v>135036</v>
      </c>
      <c r="F598" s="1" t="s">
        <v>1173</v>
      </c>
      <c r="G598" s="1" t="s">
        <v>5561</v>
      </c>
      <c r="H598" s="1" t="s">
        <v>5748</v>
      </c>
      <c r="I598" s="1" t="s">
        <v>5561</v>
      </c>
      <c r="J598" s="1" t="s">
        <v>1169</v>
      </c>
    </row>
    <row r="599" spans="1:10" hidden="1" x14ac:dyDescent="0.25">
      <c r="A599" s="1">
        <v>20295</v>
      </c>
      <c r="B599" s="1" t="s">
        <v>5260</v>
      </c>
      <c r="C599" s="1" t="s">
        <v>5262</v>
      </c>
      <c r="D599" s="1" t="s">
        <v>5261</v>
      </c>
      <c r="E599" s="1">
        <v>12655</v>
      </c>
      <c r="F599" s="1" t="s">
        <v>380</v>
      </c>
      <c r="G599" s="1" t="s">
        <v>5561</v>
      </c>
      <c r="H599" s="1" t="s">
        <v>5748</v>
      </c>
      <c r="I599" s="1" t="s">
        <v>5561</v>
      </c>
      <c r="J599" s="1" t="s">
        <v>3576</v>
      </c>
    </row>
    <row r="600" spans="1:10" hidden="1" x14ac:dyDescent="0.25">
      <c r="A600" s="1">
        <v>23681</v>
      </c>
      <c r="B600" s="1" t="s">
        <v>5130</v>
      </c>
      <c r="C600" s="1" t="s">
        <v>5132</v>
      </c>
      <c r="D600" s="1" t="s">
        <v>5131</v>
      </c>
      <c r="E600" s="1">
        <v>17661</v>
      </c>
      <c r="F600" s="1" t="s">
        <v>5133</v>
      </c>
      <c r="G600" s="1" t="s">
        <v>5561</v>
      </c>
      <c r="H600" s="1" t="s">
        <v>5748</v>
      </c>
      <c r="I600" s="1" t="s">
        <v>5561</v>
      </c>
      <c r="J600" s="1" t="s">
        <v>106</v>
      </c>
    </row>
    <row r="601" spans="1:10" hidden="1" x14ac:dyDescent="0.25">
      <c r="A601" s="1">
        <v>31440</v>
      </c>
      <c r="B601" s="1" t="s">
        <v>5101</v>
      </c>
      <c r="C601" s="1" t="s">
        <v>5103</v>
      </c>
      <c r="D601" s="1" t="s">
        <v>5102</v>
      </c>
      <c r="E601" s="1">
        <v>24089</v>
      </c>
      <c r="F601" s="1" t="s">
        <v>26</v>
      </c>
      <c r="G601" s="1" t="s">
        <v>26</v>
      </c>
      <c r="H601" s="1" t="s">
        <v>5748</v>
      </c>
      <c r="I601" s="1" t="s">
        <v>5561</v>
      </c>
      <c r="J601" s="1" t="s">
        <v>5100</v>
      </c>
    </row>
    <row r="602" spans="1:10" hidden="1" x14ac:dyDescent="0.25">
      <c r="A602" s="1">
        <v>36659</v>
      </c>
      <c r="B602" s="1" t="s">
        <v>721</v>
      </c>
      <c r="C602" s="1" t="s">
        <v>723</v>
      </c>
      <c r="D602" s="1" t="s">
        <v>722</v>
      </c>
      <c r="E602" s="1">
        <v>27242</v>
      </c>
      <c r="F602" s="1" t="s">
        <v>724</v>
      </c>
      <c r="G602" s="1" t="s">
        <v>5561</v>
      </c>
      <c r="H602" s="1" t="s">
        <v>5748</v>
      </c>
      <c r="I602" s="1" t="s">
        <v>5561</v>
      </c>
      <c r="J602" s="1" t="s">
        <v>720</v>
      </c>
    </row>
    <row r="603" spans="1:10" hidden="1" x14ac:dyDescent="0.25">
      <c r="A603" s="1">
        <v>20295</v>
      </c>
      <c r="B603" s="1" t="s">
        <v>5260</v>
      </c>
      <c r="C603" s="1" t="s">
        <v>5262</v>
      </c>
      <c r="D603" s="1" t="s">
        <v>5261</v>
      </c>
      <c r="E603" s="1">
        <v>12655</v>
      </c>
      <c r="F603" s="1" t="s">
        <v>380</v>
      </c>
      <c r="G603" s="1" t="s">
        <v>5561</v>
      </c>
      <c r="H603" s="1" t="s">
        <v>5748</v>
      </c>
      <c r="I603" s="1" t="s">
        <v>5561</v>
      </c>
      <c r="J603" s="1" t="s">
        <v>3576</v>
      </c>
    </row>
    <row r="604" spans="1:10" hidden="1" x14ac:dyDescent="0.25">
      <c r="A604" s="1">
        <v>40598</v>
      </c>
      <c r="B604" s="1" t="s">
        <v>4795</v>
      </c>
      <c r="C604" s="1" t="s">
        <v>4797</v>
      </c>
      <c r="D604" s="1" t="s">
        <v>4796</v>
      </c>
      <c r="E604" s="1">
        <v>13966</v>
      </c>
      <c r="F604" s="1" t="s">
        <v>26</v>
      </c>
      <c r="G604" s="1" t="s">
        <v>26</v>
      </c>
      <c r="H604" s="1" t="s">
        <v>5748</v>
      </c>
      <c r="I604" s="1" t="s">
        <v>5561</v>
      </c>
      <c r="J604" s="1" t="s">
        <v>4794</v>
      </c>
    </row>
    <row r="605" spans="1:10" hidden="1" x14ac:dyDescent="0.25">
      <c r="A605" s="1">
        <v>166318</v>
      </c>
      <c r="B605" s="1" t="s">
        <v>937</v>
      </c>
      <c r="C605" s="1" t="s">
        <v>939</v>
      </c>
      <c r="D605" s="1" t="s">
        <v>938</v>
      </c>
      <c r="E605" s="1">
        <v>138470</v>
      </c>
      <c r="F605" s="1" t="s">
        <v>26</v>
      </c>
      <c r="G605" s="1" t="s">
        <v>26</v>
      </c>
      <c r="H605" s="1" t="s">
        <v>5748</v>
      </c>
      <c r="I605" s="1" t="s">
        <v>5561</v>
      </c>
      <c r="J605" s="1" t="s">
        <v>936</v>
      </c>
    </row>
    <row r="606" spans="1:10" x14ac:dyDescent="0.25">
      <c r="A606" s="1">
        <v>184849</v>
      </c>
      <c r="B606" s="1" t="s">
        <v>349</v>
      </c>
      <c r="C606" s="1" t="s">
        <v>351</v>
      </c>
      <c r="D606" s="1" t="s">
        <v>350</v>
      </c>
      <c r="E606" s="1">
        <v>156061</v>
      </c>
      <c r="F606" s="1" t="s">
        <v>26</v>
      </c>
      <c r="G606" s="1" t="s">
        <v>26</v>
      </c>
      <c r="H606" s="1" t="s">
        <v>5748</v>
      </c>
      <c r="I606" s="1" t="s">
        <v>5561</v>
      </c>
      <c r="J606" s="1" t="s">
        <v>348</v>
      </c>
    </row>
    <row r="607" spans="1:10" x14ac:dyDescent="0.25">
      <c r="A607" s="1">
        <v>154302</v>
      </c>
      <c r="B607" s="1" t="s">
        <v>1455</v>
      </c>
      <c r="C607" s="1" t="s">
        <v>1457</v>
      </c>
      <c r="D607" s="1" t="s">
        <v>1456</v>
      </c>
      <c r="E607" s="1" t="s">
        <v>496</v>
      </c>
      <c r="F607" s="1" t="s">
        <v>26</v>
      </c>
      <c r="G607" s="1" t="s">
        <v>26</v>
      </c>
      <c r="H607" s="1" t="s">
        <v>5748</v>
      </c>
      <c r="I607" s="1" t="s">
        <v>5561</v>
      </c>
      <c r="J607" s="1" t="s">
        <v>1454</v>
      </c>
    </row>
    <row r="608" spans="1:10" hidden="1" x14ac:dyDescent="0.25">
      <c r="A608" s="1">
        <v>20020</v>
      </c>
      <c r="B608" s="1" t="s">
        <v>1516</v>
      </c>
      <c r="C608" s="1" t="s">
        <v>1518</v>
      </c>
      <c r="D608" s="1" t="s">
        <v>1517</v>
      </c>
      <c r="E608" s="1">
        <v>14733</v>
      </c>
      <c r="F608" s="1" t="s">
        <v>26</v>
      </c>
      <c r="G608" s="1" t="s">
        <v>26</v>
      </c>
      <c r="H608" s="1" t="s">
        <v>5748</v>
      </c>
      <c r="I608" s="1" t="s">
        <v>5561</v>
      </c>
      <c r="J608" s="1" t="s">
        <v>1515</v>
      </c>
    </row>
    <row r="609" spans="1:10" x14ac:dyDescent="0.25">
      <c r="A609" s="1">
        <v>186420</v>
      </c>
      <c r="B609" s="1" t="s">
        <v>294</v>
      </c>
      <c r="C609" s="1" t="s">
        <v>296</v>
      </c>
      <c r="D609" s="1" t="s">
        <v>5588</v>
      </c>
      <c r="E609" s="1">
        <v>157981</v>
      </c>
      <c r="F609" s="1" t="s">
        <v>297</v>
      </c>
      <c r="G609" s="1" t="s">
        <v>5561</v>
      </c>
      <c r="H609" s="1" t="s">
        <v>5748</v>
      </c>
      <c r="I609" s="1" t="s">
        <v>5561</v>
      </c>
      <c r="J609" s="1" t="s">
        <v>293</v>
      </c>
    </row>
    <row r="610" spans="1:10" hidden="1" x14ac:dyDescent="0.25">
      <c r="A610" s="1">
        <v>20260</v>
      </c>
      <c r="B610" s="1" t="s">
        <v>1563</v>
      </c>
      <c r="C610" s="1" t="s">
        <v>1565</v>
      </c>
      <c r="D610" s="1" t="s">
        <v>1564</v>
      </c>
      <c r="E610" s="1">
        <v>13561</v>
      </c>
      <c r="F610" s="1" t="s">
        <v>26</v>
      </c>
      <c r="G610" s="1" t="s">
        <v>26</v>
      </c>
      <c r="H610" s="1" t="s">
        <v>5748</v>
      </c>
      <c r="I610" s="1" t="s">
        <v>5561</v>
      </c>
      <c r="J610" s="1" t="s">
        <v>160</v>
      </c>
    </row>
    <row r="611" spans="1:10" hidden="1" x14ac:dyDescent="0.25">
      <c r="A611" s="1">
        <v>30405</v>
      </c>
      <c r="B611" s="1" t="s">
        <v>5113</v>
      </c>
      <c r="C611" s="1" t="s">
        <v>5115</v>
      </c>
      <c r="D611" s="1" t="s">
        <v>5114</v>
      </c>
      <c r="E611" s="1">
        <v>14087</v>
      </c>
      <c r="F611" s="1" t="s">
        <v>26</v>
      </c>
      <c r="G611" s="1" t="s">
        <v>26</v>
      </c>
      <c r="H611" s="1" t="s">
        <v>5748</v>
      </c>
      <c r="I611" s="1" t="s">
        <v>5561</v>
      </c>
      <c r="J611" s="1" t="s">
        <v>5112</v>
      </c>
    </row>
    <row r="612" spans="1:10" hidden="1" x14ac:dyDescent="0.25">
      <c r="A612" s="1">
        <v>57170</v>
      </c>
      <c r="B612" s="1" t="s">
        <v>4407</v>
      </c>
      <c r="C612" s="1" t="s">
        <v>4409</v>
      </c>
      <c r="D612" s="1" t="s">
        <v>4408</v>
      </c>
      <c r="E612" s="1">
        <v>43458</v>
      </c>
      <c r="F612" s="1" t="s">
        <v>26</v>
      </c>
      <c r="G612" s="1" t="s">
        <v>26</v>
      </c>
      <c r="H612" s="1" t="s">
        <v>5748</v>
      </c>
      <c r="I612" s="1" t="s">
        <v>5561</v>
      </c>
      <c r="J612" s="1" t="s">
        <v>1701</v>
      </c>
    </row>
    <row r="613" spans="1:10" hidden="1" x14ac:dyDescent="0.25">
      <c r="A613" s="1">
        <v>72037</v>
      </c>
      <c r="B613" s="1" t="s">
        <v>3983</v>
      </c>
      <c r="C613" s="1" t="s">
        <v>3985</v>
      </c>
      <c r="D613" s="1" t="s">
        <v>3984</v>
      </c>
      <c r="E613" s="1">
        <v>53304</v>
      </c>
      <c r="F613" s="1" t="s">
        <v>26</v>
      </c>
      <c r="G613" s="1" t="s">
        <v>26</v>
      </c>
      <c r="H613" s="1" t="s">
        <v>5748</v>
      </c>
      <c r="I613" s="1" t="s">
        <v>5561</v>
      </c>
      <c r="J613" s="1" t="s">
        <v>3982</v>
      </c>
    </row>
    <row r="614" spans="1:10" x14ac:dyDescent="0.25">
      <c r="A614" s="1">
        <v>78709</v>
      </c>
      <c r="B614" s="1" t="s">
        <v>3680</v>
      </c>
      <c r="C614" s="1" t="s">
        <v>3682</v>
      </c>
      <c r="D614" s="1" t="s">
        <v>5581</v>
      </c>
      <c r="E614" s="1">
        <v>63020</v>
      </c>
      <c r="F614" s="1" t="s">
        <v>26</v>
      </c>
      <c r="G614" s="1" t="s">
        <v>26</v>
      </c>
      <c r="H614" s="1" t="s">
        <v>5748</v>
      </c>
      <c r="I614" s="1" t="s">
        <v>5561</v>
      </c>
      <c r="J614" s="1" t="s">
        <v>3679</v>
      </c>
    </row>
    <row r="615" spans="1:10" hidden="1" x14ac:dyDescent="0.25">
      <c r="A615" s="1">
        <v>25758</v>
      </c>
      <c r="B615" s="1" t="s">
        <v>4203</v>
      </c>
      <c r="C615" s="1" t="s">
        <v>4205</v>
      </c>
      <c r="D615" s="1" t="s">
        <v>4204</v>
      </c>
      <c r="E615" s="1" t="s">
        <v>496</v>
      </c>
      <c r="F615" s="1" t="s">
        <v>26</v>
      </c>
      <c r="G615" s="1" t="s">
        <v>26</v>
      </c>
      <c r="H615" s="1" t="s">
        <v>5748</v>
      </c>
      <c r="I615" s="1" t="s">
        <v>5561</v>
      </c>
      <c r="J615" s="1" t="s">
        <v>4202</v>
      </c>
    </row>
    <row r="616" spans="1:10" x14ac:dyDescent="0.25">
      <c r="A616" s="1">
        <v>93172</v>
      </c>
      <c r="B616" s="1" t="s">
        <v>3237</v>
      </c>
      <c r="C616" s="1" t="s">
        <v>3239</v>
      </c>
      <c r="D616" s="1" t="s">
        <v>3238</v>
      </c>
      <c r="E616" s="1" t="s">
        <v>496</v>
      </c>
      <c r="F616" s="1" t="s">
        <v>26</v>
      </c>
      <c r="G616" s="1" t="s">
        <v>26</v>
      </c>
      <c r="H616" s="1" t="s">
        <v>5748</v>
      </c>
      <c r="I616" s="1" t="s">
        <v>5561</v>
      </c>
      <c r="J616" s="1" t="s">
        <v>3236</v>
      </c>
    </row>
    <row r="617" spans="1:10" hidden="1" x14ac:dyDescent="0.25">
      <c r="A617" s="1">
        <v>20260</v>
      </c>
      <c r="B617" s="1" t="s">
        <v>1563</v>
      </c>
      <c r="C617" s="1" t="s">
        <v>1565</v>
      </c>
      <c r="D617" s="1" t="s">
        <v>1564</v>
      </c>
      <c r="E617" s="1">
        <v>13561</v>
      </c>
      <c r="F617" s="1" t="s">
        <v>26</v>
      </c>
      <c r="G617" s="1" t="s">
        <v>26</v>
      </c>
      <c r="H617" s="1" t="s">
        <v>5748</v>
      </c>
      <c r="I617" s="1" t="s">
        <v>5561</v>
      </c>
      <c r="J617" s="1" t="s">
        <v>160</v>
      </c>
    </row>
    <row r="618" spans="1:10" x14ac:dyDescent="0.25">
      <c r="A618" s="1">
        <v>85371</v>
      </c>
      <c r="B618" s="1" t="s">
        <v>3402</v>
      </c>
      <c r="C618" s="1" t="s">
        <v>3404</v>
      </c>
      <c r="D618" s="1" t="s">
        <v>3403</v>
      </c>
      <c r="E618" s="1">
        <v>69686</v>
      </c>
      <c r="F618" s="1" t="s">
        <v>26</v>
      </c>
      <c r="G618" s="1" t="s">
        <v>26</v>
      </c>
      <c r="H618" s="1" t="s">
        <v>5748</v>
      </c>
      <c r="I618" s="1" t="s">
        <v>5561</v>
      </c>
      <c r="J618" s="1" t="s">
        <v>3401</v>
      </c>
    </row>
    <row r="619" spans="1:10" hidden="1" x14ac:dyDescent="0.25">
      <c r="A619" s="1">
        <v>187391</v>
      </c>
      <c r="B619" s="1" t="s">
        <v>268</v>
      </c>
      <c r="C619" s="1" t="s">
        <v>270</v>
      </c>
      <c r="D619" s="1" t="s">
        <v>5660</v>
      </c>
      <c r="E619" s="1">
        <v>161195</v>
      </c>
      <c r="F619" s="1" t="s">
        <v>26</v>
      </c>
      <c r="G619" s="1" t="s">
        <v>26</v>
      </c>
      <c r="H619" s="1" t="s">
        <v>5748</v>
      </c>
      <c r="I619" s="1" t="s">
        <v>5561</v>
      </c>
      <c r="J619" s="1" t="s">
        <v>267</v>
      </c>
    </row>
    <row r="620" spans="1:10" hidden="1" x14ac:dyDescent="0.25">
      <c r="A620" s="1">
        <v>66906</v>
      </c>
      <c r="B620" s="1" t="s">
        <v>3308</v>
      </c>
      <c r="C620" s="1" t="s">
        <v>3310</v>
      </c>
      <c r="D620" s="1" t="s">
        <v>3309</v>
      </c>
      <c r="E620" s="1">
        <v>52392</v>
      </c>
      <c r="F620" s="1" t="s">
        <v>3311</v>
      </c>
      <c r="G620" s="1" t="s">
        <v>5561</v>
      </c>
      <c r="H620" s="1" t="s">
        <v>5748</v>
      </c>
      <c r="I620" s="1" t="s">
        <v>5561</v>
      </c>
      <c r="J620" s="1" t="s">
        <v>3307</v>
      </c>
    </row>
    <row r="621" spans="1:10" x14ac:dyDescent="0.25">
      <c r="A621" s="1">
        <v>94456</v>
      </c>
      <c r="B621" s="1" t="s">
        <v>1341</v>
      </c>
      <c r="C621" s="1" t="s">
        <v>1343</v>
      </c>
      <c r="D621" s="1" t="s">
        <v>1342</v>
      </c>
      <c r="E621" s="1" t="s">
        <v>496</v>
      </c>
      <c r="F621" s="1" t="s">
        <v>26</v>
      </c>
      <c r="G621" s="1" t="s">
        <v>26</v>
      </c>
      <c r="H621" s="1" t="s">
        <v>5748</v>
      </c>
      <c r="I621" s="1" t="s">
        <v>5561</v>
      </c>
      <c r="J621" s="1" t="s">
        <v>1340</v>
      </c>
    </row>
    <row r="622" spans="1:10" x14ac:dyDescent="0.25">
      <c r="A622" s="1">
        <v>44434</v>
      </c>
      <c r="B622" s="1" t="s">
        <v>4828</v>
      </c>
      <c r="C622" s="1" t="s">
        <v>4830</v>
      </c>
      <c r="D622" s="1" t="s">
        <v>4829</v>
      </c>
      <c r="E622" s="1">
        <v>33788</v>
      </c>
      <c r="F622" s="1" t="s">
        <v>26</v>
      </c>
      <c r="G622" s="1" t="s">
        <v>26</v>
      </c>
      <c r="H622" s="1" t="s">
        <v>5748</v>
      </c>
      <c r="I622" s="1" t="s">
        <v>5561</v>
      </c>
      <c r="J622" s="1" t="s">
        <v>4827</v>
      </c>
    </row>
    <row r="623" spans="1:10" x14ac:dyDescent="0.25">
      <c r="A623" s="1">
        <v>175205</v>
      </c>
      <c r="B623" s="1" t="s">
        <v>683</v>
      </c>
      <c r="C623" s="1" t="s">
        <v>685</v>
      </c>
      <c r="D623" s="1" t="s">
        <v>684</v>
      </c>
      <c r="E623" s="1">
        <v>146625</v>
      </c>
      <c r="F623" s="1" t="s">
        <v>26</v>
      </c>
      <c r="G623" s="1" t="s">
        <v>26</v>
      </c>
      <c r="H623" s="1" t="s">
        <v>5748</v>
      </c>
      <c r="I623" s="1" t="s">
        <v>5561</v>
      </c>
      <c r="J623" s="1" t="s">
        <v>682</v>
      </c>
    </row>
    <row r="624" spans="1:10" x14ac:dyDescent="0.25">
      <c r="A624" s="1">
        <v>113976</v>
      </c>
      <c r="B624" s="1" t="s">
        <v>2684</v>
      </c>
      <c r="C624" s="1" t="s">
        <v>2686</v>
      </c>
      <c r="D624" s="1" t="s">
        <v>2685</v>
      </c>
      <c r="E624" s="1" t="s">
        <v>496</v>
      </c>
      <c r="F624" s="1" t="s">
        <v>26</v>
      </c>
      <c r="G624" s="1" t="s">
        <v>26</v>
      </c>
      <c r="H624" s="1" t="s">
        <v>5748</v>
      </c>
      <c r="I624" s="1" t="s">
        <v>5561</v>
      </c>
      <c r="J624" s="1" t="s">
        <v>2683</v>
      </c>
    </row>
    <row r="625" spans="1:10" hidden="1" x14ac:dyDescent="0.25">
      <c r="A625" s="1">
        <v>121400</v>
      </c>
      <c r="B625" s="1" t="s">
        <v>2489</v>
      </c>
      <c r="C625" s="1" t="s">
        <v>2491</v>
      </c>
      <c r="D625" s="1" t="s">
        <v>2490</v>
      </c>
      <c r="E625" s="1">
        <v>101776</v>
      </c>
      <c r="F625" s="1" t="s">
        <v>26</v>
      </c>
      <c r="G625" s="1" t="s">
        <v>26</v>
      </c>
      <c r="H625" s="1" t="s">
        <v>5748</v>
      </c>
      <c r="I625" s="1" t="s">
        <v>5561</v>
      </c>
      <c r="J625" s="1" t="s">
        <v>2488</v>
      </c>
    </row>
    <row r="626" spans="1:10" hidden="1" x14ac:dyDescent="0.25">
      <c r="A626" s="1">
        <v>24031</v>
      </c>
      <c r="B626" s="1" t="s">
        <v>2416</v>
      </c>
      <c r="C626" s="1" t="s">
        <v>2418</v>
      </c>
      <c r="D626" s="1" t="s">
        <v>5615</v>
      </c>
      <c r="E626" s="1">
        <v>17944</v>
      </c>
      <c r="F626" s="1" t="s">
        <v>2419</v>
      </c>
      <c r="G626" s="1" t="s">
        <v>5561</v>
      </c>
      <c r="H626" s="1" t="s">
        <v>5748</v>
      </c>
      <c r="I626" s="1" t="s">
        <v>5561</v>
      </c>
      <c r="J626" s="1" t="s">
        <v>2415</v>
      </c>
    </row>
    <row r="627" spans="1:10" hidden="1" x14ac:dyDescent="0.25">
      <c r="A627" s="1">
        <v>42087</v>
      </c>
      <c r="B627" s="1" t="s">
        <v>502</v>
      </c>
      <c r="C627" s="1" t="s">
        <v>504</v>
      </c>
      <c r="D627" s="1" t="s">
        <v>503</v>
      </c>
      <c r="E627" s="1">
        <v>29341</v>
      </c>
      <c r="F627" s="1" t="s">
        <v>26</v>
      </c>
      <c r="G627" s="1" t="s">
        <v>26</v>
      </c>
      <c r="H627" s="1" t="s">
        <v>5748</v>
      </c>
      <c r="I627" s="1" t="s">
        <v>5561</v>
      </c>
      <c r="J627" s="1" t="s">
        <v>501</v>
      </c>
    </row>
    <row r="628" spans="1:10" x14ac:dyDescent="0.25">
      <c r="A628" s="1">
        <v>29403</v>
      </c>
      <c r="B628" s="1" t="s">
        <v>5145</v>
      </c>
      <c r="C628" s="1" t="s">
        <v>5147</v>
      </c>
      <c r="D628" s="1" t="s">
        <v>5146</v>
      </c>
      <c r="E628" s="1" t="s">
        <v>496</v>
      </c>
      <c r="F628" s="1" t="s">
        <v>26</v>
      </c>
      <c r="G628" s="1" t="s">
        <v>26</v>
      </c>
      <c r="H628" s="1" t="s">
        <v>5748</v>
      </c>
      <c r="I628" s="1" t="s">
        <v>5561</v>
      </c>
      <c r="J628" s="1" t="s">
        <v>5144</v>
      </c>
    </row>
    <row r="629" spans="1:10" hidden="1" x14ac:dyDescent="0.25">
      <c r="A629" s="1">
        <v>25758</v>
      </c>
      <c r="B629" s="1" t="s">
        <v>4203</v>
      </c>
      <c r="C629" s="1" t="s">
        <v>4205</v>
      </c>
      <c r="D629" s="1" t="s">
        <v>4204</v>
      </c>
      <c r="E629" s="1" t="s">
        <v>496</v>
      </c>
      <c r="F629" s="1" t="s">
        <v>26</v>
      </c>
      <c r="G629" s="1" t="s">
        <v>26</v>
      </c>
      <c r="H629" s="1" t="s">
        <v>5748</v>
      </c>
      <c r="I629" s="1" t="s">
        <v>5561</v>
      </c>
      <c r="J629" s="1" t="s">
        <v>4202</v>
      </c>
    </row>
    <row r="630" spans="1:10" hidden="1" x14ac:dyDescent="0.25">
      <c r="A630" s="1">
        <v>24276</v>
      </c>
      <c r="B630" s="1" t="s">
        <v>1361</v>
      </c>
      <c r="C630" s="1" t="s">
        <v>1363</v>
      </c>
      <c r="D630" s="1" t="s">
        <v>1362</v>
      </c>
      <c r="E630" s="1">
        <v>15098</v>
      </c>
      <c r="F630" s="1" t="s">
        <v>26</v>
      </c>
      <c r="G630" s="1" t="s">
        <v>26</v>
      </c>
      <c r="H630" s="1" t="s">
        <v>5748</v>
      </c>
      <c r="I630" s="1" t="s">
        <v>5561</v>
      </c>
      <c r="J630" s="1" t="s">
        <v>1360</v>
      </c>
    </row>
    <row r="631" spans="1:10" x14ac:dyDescent="0.25">
      <c r="A631" s="1">
        <v>147047</v>
      </c>
      <c r="B631" s="1" t="s">
        <v>1717</v>
      </c>
      <c r="C631" s="1" t="s">
        <v>1719</v>
      </c>
      <c r="D631" s="1" t="s">
        <v>5618</v>
      </c>
      <c r="E631" s="1">
        <v>122054</v>
      </c>
      <c r="F631" s="1" t="s">
        <v>26</v>
      </c>
      <c r="G631" s="1" t="s">
        <v>26</v>
      </c>
      <c r="H631" s="1" t="s">
        <v>5748</v>
      </c>
      <c r="I631" s="1" t="s">
        <v>5561</v>
      </c>
      <c r="J631" s="1" t="s">
        <v>1716</v>
      </c>
    </row>
    <row r="632" spans="1:10" x14ac:dyDescent="0.25">
      <c r="A632" s="1">
        <v>190139</v>
      </c>
      <c r="B632" s="1" t="s">
        <v>129</v>
      </c>
      <c r="C632" s="1" t="s">
        <v>131</v>
      </c>
      <c r="D632" s="1" t="s">
        <v>130</v>
      </c>
      <c r="E632" s="1">
        <v>163621</v>
      </c>
      <c r="F632" s="1" t="s">
        <v>26</v>
      </c>
      <c r="G632" s="1" t="s">
        <v>26</v>
      </c>
      <c r="H632" s="1" t="s">
        <v>5748</v>
      </c>
      <c r="I632" s="1" t="s">
        <v>5561</v>
      </c>
      <c r="J632" s="1" t="s">
        <v>128</v>
      </c>
    </row>
    <row r="633" spans="1:10" hidden="1" x14ac:dyDescent="0.25">
      <c r="A633" s="1">
        <v>144438</v>
      </c>
      <c r="B633" s="1" t="s">
        <v>429</v>
      </c>
      <c r="C633" s="1" t="s">
        <v>431</v>
      </c>
      <c r="D633" s="1" t="s">
        <v>430</v>
      </c>
      <c r="E633" s="1">
        <v>119659</v>
      </c>
      <c r="F633" s="1" t="s">
        <v>26</v>
      </c>
      <c r="G633" s="1" t="s">
        <v>26</v>
      </c>
      <c r="H633" s="1" t="s">
        <v>5748</v>
      </c>
      <c r="I633" s="1" t="s">
        <v>5561</v>
      </c>
      <c r="J633" s="1" t="s">
        <v>428</v>
      </c>
    </row>
    <row r="634" spans="1:10" x14ac:dyDescent="0.25">
      <c r="A634" s="1">
        <v>190417</v>
      </c>
      <c r="B634" s="1" t="s">
        <v>122</v>
      </c>
      <c r="C634" s="1" t="s">
        <v>124</v>
      </c>
      <c r="D634" s="1" t="s">
        <v>123</v>
      </c>
      <c r="E634" s="1">
        <v>152405</v>
      </c>
      <c r="F634" s="1" t="s">
        <v>125</v>
      </c>
      <c r="G634" s="1" t="s">
        <v>5561</v>
      </c>
      <c r="H634" s="1" t="s">
        <v>5748</v>
      </c>
      <c r="I634" s="1" t="s">
        <v>5561</v>
      </c>
      <c r="J634" s="1" t="s">
        <v>121</v>
      </c>
    </row>
    <row r="635" spans="1:10" x14ac:dyDescent="0.25">
      <c r="A635" s="1">
        <v>144826</v>
      </c>
      <c r="B635" s="1" t="s">
        <v>1748</v>
      </c>
      <c r="C635" s="1" t="s">
        <v>1750</v>
      </c>
      <c r="D635" s="1" t="s">
        <v>5661</v>
      </c>
      <c r="E635" s="1">
        <v>74618</v>
      </c>
      <c r="F635" s="1" t="s">
        <v>26</v>
      </c>
      <c r="G635" s="1" t="s">
        <v>26</v>
      </c>
      <c r="H635" s="1" t="s">
        <v>5748</v>
      </c>
      <c r="I635" s="1" t="s">
        <v>5561</v>
      </c>
      <c r="J635" s="1" t="s">
        <v>851</v>
      </c>
    </row>
    <row r="636" spans="1:10" hidden="1" x14ac:dyDescent="0.25">
      <c r="A636" s="1">
        <v>66762</v>
      </c>
      <c r="B636" s="1" t="s">
        <v>4186</v>
      </c>
      <c r="C636" s="1" t="s">
        <v>4188</v>
      </c>
      <c r="D636" s="1" t="s">
        <v>4187</v>
      </c>
      <c r="E636" s="1">
        <v>29303</v>
      </c>
      <c r="F636" s="1" t="s">
        <v>4189</v>
      </c>
      <c r="G636" s="1" t="s">
        <v>5561</v>
      </c>
      <c r="H636" s="1" t="s">
        <v>5748</v>
      </c>
      <c r="I636" s="1" t="s">
        <v>5561</v>
      </c>
      <c r="J636" s="1" t="s">
        <v>160</v>
      </c>
    </row>
    <row r="637" spans="1:10" hidden="1" x14ac:dyDescent="0.25">
      <c r="A637" s="1">
        <v>34428</v>
      </c>
      <c r="B637" s="1" t="s">
        <v>4400</v>
      </c>
      <c r="C637" s="1" t="s">
        <v>4402</v>
      </c>
      <c r="D637" s="1" t="s">
        <v>4401</v>
      </c>
      <c r="E637" s="1">
        <v>2692</v>
      </c>
      <c r="F637" s="1" t="s">
        <v>4403</v>
      </c>
      <c r="G637" s="1" t="s">
        <v>5561</v>
      </c>
      <c r="H637" s="1" t="s">
        <v>5748</v>
      </c>
      <c r="I637" s="1" t="s">
        <v>5561</v>
      </c>
      <c r="J637" s="1" t="s">
        <v>4399</v>
      </c>
    </row>
    <row r="638" spans="1:10" hidden="1" x14ac:dyDescent="0.25">
      <c r="A638" s="1">
        <v>49595</v>
      </c>
      <c r="B638" s="1" t="s">
        <v>4609</v>
      </c>
      <c r="C638" s="1" t="s">
        <v>4611</v>
      </c>
      <c r="D638" s="1" t="s">
        <v>4610</v>
      </c>
      <c r="E638" s="1">
        <v>21026</v>
      </c>
      <c r="F638" s="1" t="s">
        <v>4612</v>
      </c>
      <c r="G638" s="1" t="s">
        <v>5561</v>
      </c>
      <c r="H638" s="1" t="s">
        <v>5748</v>
      </c>
      <c r="I638" s="1" t="s">
        <v>5561</v>
      </c>
      <c r="J638" s="1" t="s">
        <v>121</v>
      </c>
    </row>
    <row r="639" spans="1:10" x14ac:dyDescent="0.25">
      <c r="A639" s="1">
        <v>189860</v>
      </c>
      <c r="B639" s="1" t="s">
        <v>142</v>
      </c>
      <c r="C639" s="1" t="s">
        <v>144</v>
      </c>
      <c r="D639" s="1" t="s">
        <v>143</v>
      </c>
      <c r="E639" s="1">
        <v>111781</v>
      </c>
      <c r="F639" s="1" t="s">
        <v>26</v>
      </c>
      <c r="G639" s="1" t="s">
        <v>26</v>
      </c>
      <c r="H639" s="1" t="s">
        <v>5748</v>
      </c>
      <c r="I639" s="1" t="s">
        <v>5561</v>
      </c>
      <c r="J639" s="1" t="s">
        <v>141</v>
      </c>
    </row>
    <row r="640" spans="1:10" hidden="1" x14ac:dyDescent="0.25">
      <c r="A640" s="1">
        <v>31465</v>
      </c>
      <c r="B640" s="1" t="s">
        <v>5089</v>
      </c>
      <c r="C640" s="1" t="s">
        <v>5091</v>
      </c>
      <c r="D640" s="1" t="s">
        <v>5090</v>
      </c>
      <c r="E640" s="1" t="s">
        <v>496</v>
      </c>
      <c r="F640" s="1" t="s">
        <v>26</v>
      </c>
      <c r="G640" s="1" t="s">
        <v>26</v>
      </c>
      <c r="H640" s="1" t="s">
        <v>5748</v>
      </c>
      <c r="I640" s="1" t="s">
        <v>5561</v>
      </c>
      <c r="J640" s="1" t="s">
        <v>5088</v>
      </c>
    </row>
    <row r="641" spans="1:10" hidden="1" x14ac:dyDescent="0.25">
      <c r="A641" s="1">
        <v>17992</v>
      </c>
      <c r="B641" s="1" t="s">
        <v>5228</v>
      </c>
      <c r="C641" s="1" t="s">
        <v>5230</v>
      </c>
      <c r="D641" s="1" t="s">
        <v>5229</v>
      </c>
      <c r="E641" s="1">
        <v>12913</v>
      </c>
      <c r="F641" s="1" t="s">
        <v>26</v>
      </c>
      <c r="G641" s="1" t="s">
        <v>26</v>
      </c>
      <c r="H641" s="1" t="s">
        <v>5748</v>
      </c>
      <c r="I641" s="1" t="s">
        <v>5561</v>
      </c>
      <c r="J641" s="1" t="s">
        <v>5227</v>
      </c>
    </row>
    <row r="642" spans="1:10" hidden="1" x14ac:dyDescent="0.25">
      <c r="A642" s="1">
        <v>115825</v>
      </c>
      <c r="B642" s="1" t="s">
        <v>2605</v>
      </c>
      <c r="C642" s="1" t="s">
        <v>2607</v>
      </c>
      <c r="D642" s="1" t="s">
        <v>2606</v>
      </c>
      <c r="E642" s="1">
        <v>97389</v>
      </c>
      <c r="F642" s="1" t="s">
        <v>26</v>
      </c>
      <c r="G642" s="1" t="s">
        <v>26</v>
      </c>
      <c r="H642" s="1" t="s">
        <v>5748</v>
      </c>
      <c r="I642" s="1" t="s">
        <v>5561</v>
      </c>
      <c r="J642" s="1" t="s">
        <v>2604</v>
      </c>
    </row>
    <row r="643" spans="1:10" hidden="1" x14ac:dyDescent="0.25">
      <c r="A643" s="1">
        <v>25758</v>
      </c>
      <c r="B643" s="1" t="s">
        <v>4203</v>
      </c>
      <c r="C643" s="1" t="s">
        <v>4205</v>
      </c>
      <c r="D643" s="1" t="s">
        <v>4204</v>
      </c>
      <c r="E643" s="1" t="s">
        <v>496</v>
      </c>
      <c r="F643" s="1" t="s">
        <v>26</v>
      </c>
      <c r="G643" s="1" t="s">
        <v>26</v>
      </c>
      <c r="H643" s="1" t="s">
        <v>5748</v>
      </c>
      <c r="I643" s="1" t="s">
        <v>5561</v>
      </c>
      <c r="J643" s="1" t="s">
        <v>4202</v>
      </c>
    </row>
    <row r="644" spans="1:10" x14ac:dyDescent="0.25">
      <c r="A644" s="1">
        <v>49073</v>
      </c>
      <c r="B644" s="1" t="s">
        <v>4657</v>
      </c>
      <c r="C644" s="1" t="s">
        <v>4659</v>
      </c>
      <c r="D644" s="1" t="s">
        <v>4658</v>
      </c>
      <c r="E644" s="1">
        <v>21743</v>
      </c>
      <c r="F644" s="1" t="s">
        <v>26</v>
      </c>
      <c r="G644" s="1" t="s">
        <v>26</v>
      </c>
      <c r="H644" s="1" t="s">
        <v>5748</v>
      </c>
      <c r="I644" s="1" t="s">
        <v>5561</v>
      </c>
      <c r="J644" s="1" t="s">
        <v>4656</v>
      </c>
    </row>
    <row r="645" spans="1:10" hidden="1" x14ac:dyDescent="0.25">
      <c r="A645" s="1">
        <v>57193</v>
      </c>
      <c r="B645" s="1" t="s">
        <v>4455</v>
      </c>
      <c r="C645" s="1" t="s">
        <v>4457</v>
      </c>
      <c r="D645" s="1" t="s">
        <v>4456</v>
      </c>
      <c r="E645" s="1">
        <v>12718</v>
      </c>
      <c r="F645" s="1" t="s">
        <v>3709</v>
      </c>
      <c r="G645" s="1" t="s">
        <v>5561</v>
      </c>
      <c r="H645" s="1" t="s">
        <v>5748</v>
      </c>
      <c r="I645" s="1" t="s">
        <v>5561</v>
      </c>
      <c r="J645" s="1" t="s">
        <v>4454</v>
      </c>
    </row>
    <row r="646" spans="1:10" hidden="1" x14ac:dyDescent="0.25">
      <c r="A646" s="1">
        <v>24227</v>
      </c>
      <c r="B646" s="1" t="s">
        <v>5203</v>
      </c>
      <c r="C646" s="1" t="s">
        <v>5205</v>
      </c>
      <c r="D646" s="1" t="s">
        <v>5721</v>
      </c>
      <c r="E646" s="1">
        <v>15059</v>
      </c>
      <c r="F646" s="1" t="s">
        <v>26</v>
      </c>
      <c r="G646" s="1" t="s">
        <v>26</v>
      </c>
      <c r="H646" s="1" t="s">
        <v>5748</v>
      </c>
      <c r="I646" s="1" t="s">
        <v>5561</v>
      </c>
      <c r="J646" s="1" t="s">
        <v>5202</v>
      </c>
    </row>
    <row r="647" spans="1:10" hidden="1" x14ac:dyDescent="0.25">
      <c r="A647" s="1">
        <v>126963</v>
      </c>
      <c r="B647" s="1" t="s">
        <v>5704</v>
      </c>
      <c r="C647" s="1" t="s">
        <v>2321</v>
      </c>
      <c r="D647" s="1" t="s">
        <v>5705</v>
      </c>
      <c r="E647" s="1">
        <v>104642</v>
      </c>
      <c r="F647" s="1" t="s">
        <v>26</v>
      </c>
      <c r="G647" s="1" t="s">
        <v>26</v>
      </c>
      <c r="H647" s="1" t="s">
        <v>5748</v>
      </c>
      <c r="I647" s="1" t="s">
        <v>5561</v>
      </c>
      <c r="J647" s="1" t="s">
        <v>2318</v>
      </c>
    </row>
    <row r="648" spans="1:10" hidden="1" x14ac:dyDescent="0.25">
      <c r="A648" s="1">
        <v>148517</v>
      </c>
      <c r="B648" s="1" t="s">
        <v>1626</v>
      </c>
      <c r="C648" s="1" t="s">
        <v>1628</v>
      </c>
      <c r="D648" s="1" t="s">
        <v>5600</v>
      </c>
      <c r="E648" s="1">
        <v>123533</v>
      </c>
      <c r="F648" s="1" t="s">
        <v>26</v>
      </c>
      <c r="G648" s="1" t="s">
        <v>26</v>
      </c>
      <c r="H648" s="1" t="s">
        <v>5748</v>
      </c>
      <c r="I648" s="1" t="s">
        <v>5561</v>
      </c>
      <c r="J648" s="1" t="s">
        <v>1625</v>
      </c>
    </row>
    <row r="649" spans="1:10" hidden="1" x14ac:dyDescent="0.25">
      <c r="A649" s="1">
        <v>113976</v>
      </c>
      <c r="B649" s="1" t="s">
        <v>2684</v>
      </c>
      <c r="C649" s="1" t="s">
        <v>2686</v>
      </c>
      <c r="D649" s="1" t="s">
        <v>2685</v>
      </c>
      <c r="E649" s="1" t="s">
        <v>496</v>
      </c>
      <c r="F649" s="1" t="s">
        <v>26</v>
      </c>
      <c r="G649" s="1" t="s">
        <v>26</v>
      </c>
      <c r="H649" s="1" t="s">
        <v>5748</v>
      </c>
      <c r="I649" s="1" t="s">
        <v>5561</v>
      </c>
      <c r="J649" s="1" t="s">
        <v>2683</v>
      </c>
    </row>
    <row r="650" spans="1:10" hidden="1" x14ac:dyDescent="0.25">
      <c r="A650" s="1">
        <v>44836</v>
      </c>
      <c r="B650" s="1" t="s">
        <v>4811</v>
      </c>
      <c r="C650" s="1" t="s">
        <v>4813</v>
      </c>
      <c r="D650" s="1" t="s">
        <v>4812</v>
      </c>
      <c r="E650" s="1">
        <v>34059</v>
      </c>
      <c r="F650" s="1" t="s">
        <v>26</v>
      </c>
      <c r="G650" s="1" t="s">
        <v>26</v>
      </c>
      <c r="H650" s="1" t="s">
        <v>5748</v>
      </c>
      <c r="I650" s="1" t="s">
        <v>5561</v>
      </c>
      <c r="J650" s="1" t="s">
        <v>4810</v>
      </c>
    </row>
    <row r="651" spans="1:10" hidden="1" x14ac:dyDescent="0.25">
      <c r="A651" s="1">
        <v>24168</v>
      </c>
      <c r="B651" s="1" t="s">
        <v>5210</v>
      </c>
      <c r="C651" s="1" t="s">
        <v>5212</v>
      </c>
      <c r="D651" s="1" t="s">
        <v>5211</v>
      </c>
      <c r="E651" s="1">
        <v>18044</v>
      </c>
      <c r="F651" s="1" t="s">
        <v>26</v>
      </c>
      <c r="G651" s="1" t="s">
        <v>26</v>
      </c>
      <c r="H651" s="1" t="s">
        <v>5748</v>
      </c>
      <c r="I651" s="1" t="s">
        <v>5561</v>
      </c>
      <c r="J651" s="1" t="s">
        <v>5209</v>
      </c>
    </row>
    <row r="652" spans="1:10" hidden="1" x14ac:dyDescent="0.25">
      <c r="A652" s="1">
        <v>23681</v>
      </c>
      <c r="B652" s="1" t="s">
        <v>5130</v>
      </c>
      <c r="C652" s="1" t="s">
        <v>5132</v>
      </c>
      <c r="D652" s="1" t="s">
        <v>5131</v>
      </c>
      <c r="E652" s="1">
        <v>17661</v>
      </c>
      <c r="F652" s="1" t="s">
        <v>5133</v>
      </c>
      <c r="G652" s="1" t="s">
        <v>5561</v>
      </c>
      <c r="H652" s="1" t="s">
        <v>5748</v>
      </c>
      <c r="I652" s="1" t="s">
        <v>5561</v>
      </c>
      <c r="J652" s="1" t="s">
        <v>106</v>
      </c>
    </row>
    <row r="653" spans="1:10" hidden="1" x14ac:dyDescent="0.25">
      <c r="A653" s="1">
        <v>56316</v>
      </c>
      <c r="B653" s="1" t="s">
        <v>4505</v>
      </c>
      <c r="C653" s="1" t="s">
        <v>4507</v>
      </c>
      <c r="D653" s="1" t="s">
        <v>4506</v>
      </c>
      <c r="E653" s="1">
        <v>17738</v>
      </c>
      <c r="F653" s="1" t="s">
        <v>26</v>
      </c>
      <c r="G653" s="1" t="s">
        <v>26</v>
      </c>
      <c r="H653" s="1" t="s">
        <v>5748</v>
      </c>
      <c r="I653" s="1" t="s">
        <v>5561</v>
      </c>
      <c r="J653" s="1" t="s">
        <v>4504</v>
      </c>
    </row>
    <row r="654" spans="1:10" hidden="1" x14ac:dyDescent="0.25">
      <c r="A654" s="1">
        <v>23681</v>
      </c>
      <c r="B654" s="1" t="s">
        <v>5130</v>
      </c>
      <c r="C654" s="1" t="s">
        <v>5132</v>
      </c>
      <c r="D654" s="1" t="s">
        <v>5131</v>
      </c>
      <c r="E654" s="1">
        <v>17661</v>
      </c>
      <c r="F654" s="1" t="s">
        <v>5133</v>
      </c>
      <c r="G654" s="1" t="s">
        <v>5561</v>
      </c>
      <c r="H654" s="1" t="s">
        <v>5748</v>
      </c>
      <c r="I654" s="1" t="s">
        <v>5561</v>
      </c>
      <c r="J654" s="1" t="s">
        <v>106</v>
      </c>
    </row>
    <row r="655" spans="1:10" hidden="1" x14ac:dyDescent="0.25">
      <c r="A655" s="1">
        <v>24146</v>
      </c>
      <c r="B655" s="1" t="s">
        <v>5218</v>
      </c>
      <c r="C655" s="1" t="s">
        <v>5220</v>
      </c>
      <c r="D655" s="1" t="s">
        <v>5219</v>
      </c>
      <c r="E655" s="1">
        <v>17724</v>
      </c>
      <c r="F655" s="1" t="s">
        <v>26</v>
      </c>
      <c r="G655" s="1" t="s">
        <v>26</v>
      </c>
      <c r="H655" s="1" t="s">
        <v>5748</v>
      </c>
      <c r="I655" s="1" t="s">
        <v>5561</v>
      </c>
      <c r="J655" s="1" t="s">
        <v>5217</v>
      </c>
    </row>
    <row r="656" spans="1:10" hidden="1" x14ac:dyDescent="0.25">
      <c r="A656" s="1">
        <v>93917</v>
      </c>
      <c r="B656" s="1" t="s">
        <v>3077</v>
      </c>
      <c r="C656" s="1" t="s">
        <v>3079</v>
      </c>
      <c r="D656" s="1" t="s">
        <v>3078</v>
      </c>
      <c r="E656" s="1">
        <v>75403</v>
      </c>
      <c r="F656" s="1" t="s">
        <v>26</v>
      </c>
      <c r="G656" s="1" t="s">
        <v>26</v>
      </c>
      <c r="H656" s="1" t="s">
        <v>5748</v>
      </c>
      <c r="I656" s="1" t="s">
        <v>5561</v>
      </c>
      <c r="J656" s="1" t="s">
        <v>3076</v>
      </c>
    </row>
    <row r="657" spans="1:10" x14ac:dyDescent="0.25">
      <c r="A657" s="1">
        <v>101057</v>
      </c>
      <c r="B657" s="1" t="s">
        <v>3035</v>
      </c>
      <c r="C657" s="1" t="s">
        <v>3037</v>
      </c>
      <c r="D657" s="1" t="s">
        <v>3036</v>
      </c>
      <c r="E657" s="1">
        <v>84996</v>
      </c>
      <c r="F657" s="1" t="s">
        <v>26</v>
      </c>
      <c r="G657" s="1" t="s">
        <v>26</v>
      </c>
      <c r="H657" s="1" t="s">
        <v>5748</v>
      </c>
      <c r="I657" s="1" t="s">
        <v>5561</v>
      </c>
      <c r="J657" s="1" t="s">
        <v>3034</v>
      </c>
    </row>
    <row r="658" spans="1:10" hidden="1" x14ac:dyDescent="0.25">
      <c r="A658" s="1">
        <v>24351</v>
      </c>
      <c r="B658" s="1" t="s">
        <v>5196</v>
      </c>
      <c r="C658" s="1" t="s">
        <v>5198</v>
      </c>
      <c r="D658" s="1" t="s">
        <v>5197</v>
      </c>
      <c r="E658" s="1">
        <v>15756</v>
      </c>
      <c r="F658" s="1" t="s">
        <v>26</v>
      </c>
      <c r="G658" s="1" t="s">
        <v>26</v>
      </c>
      <c r="H658" s="1" t="s">
        <v>5748</v>
      </c>
      <c r="I658" s="1" t="s">
        <v>5561</v>
      </c>
      <c r="J658" s="1" t="s">
        <v>5195</v>
      </c>
    </row>
    <row r="659" spans="1:10" hidden="1" x14ac:dyDescent="0.25">
      <c r="A659" s="1">
        <v>24168</v>
      </c>
      <c r="B659" s="1" t="s">
        <v>5210</v>
      </c>
      <c r="C659" s="1" t="s">
        <v>5212</v>
      </c>
      <c r="D659" s="1" t="s">
        <v>5211</v>
      </c>
      <c r="E659" s="1">
        <v>18044</v>
      </c>
      <c r="F659" s="1" t="s">
        <v>26</v>
      </c>
      <c r="G659" s="1" t="s">
        <v>26</v>
      </c>
      <c r="H659" s="1" t="s">
        <v>5748</v>
      </c>
      <c r="I659" s="1" t="s">
        <v>5561</v>
      </c>
      <c r="J659" s="1" t="s">
        <v>5209</v>
      </c>
    </row>
    <row r="660" spans="1:10" x14ac:dyDescent="0.25">
      <c r="A660" s="1">
        <v>64645</v>
      </c>
      <c r="B660" s="1" t="s">
        <v>4241</v>
      </c>
      <c r="C660" s="1" t="s">
        <v>4243</v>
      </c>
      <c r="D660" s="1" t="s">
        <v>4242</v>
      </c>
      <c r="E660" s="1">
        <v>50336</v>
      </c>
      <c r="F660" s="1" t="s">
        <v>26</v>
      </c>
      <c r="G660" s="1" t="s">
        <v>26</v>
      </c>
      <c r="H660" s="1" t="s">
        <v>5748</v>
      </c>
      <c r="I660" s="1" t="s">
        <v>5561</v>
      </c>
      <c r="J660" s="1" t="s">
        <v>4240</v>
      </c>
    </row>
    <row r="661" spans="1:10" x14ac:dyDescent="0.25">
      <c r="A661" s="1">
        <v>65056</v>
      </c>
      <c r="B661" s="1" t="s">
        <v>4233</v>
      </c>
      <c r="C661" s="1" t="s">
        <v>4235</v>
      </c>
      <c r="D661" s="1" t="s">
        <v>4234</v>
      </c>
      <c r="E661" s="1">
        <v>50627</v>
      </c>
      <c r="F661" s="1" t="s">
        <v>26</v>
      </c>
      <c r="G661" s="1" t="s">
        <v>26</v>
      </c>
      <c r="H661" s="1" t="s">
        <v>5748</v>
      </c>
      <c r="I661" s="1" t="s">
        <v>5561</v>
      </c>
      <c r="J661" s="1" t="s">
        <v>4232</v>
      </c>
    </row>
    <row r="662" spans="1:10" x14ac:dyDescent="0.25">
      <c r="A662" s="1">
        <v>25979</v>
      </c>
      <c r="B662" s="1" t="s">
        <v>5186</v>
      </c>
      <c r="C662" s="1" t="s">
        <v>5188</v>
      </c>
      <c r="D662" s="1" t="s">
        <v>5187</v>
      </c>
      <c r="E662" s="1">
        <v>19626</v>
      </c>
      <c r="F662" s="1" t="s">
        <v>26</v>
      </c>
      <c r="G662" s="1" t="s">
        <v>26</v>
      </c>
      <c r="H662" s="1" t="s">
        <v>5748</v>
      </c>
      <c r="I662" s="1" t="s">
        <v>5561</v>
      </c>
      <c r="J662" s="1" t="s">
        <v>1122</v>
      </c>
    </row>
    <row r="663" spans="1:10" x14ac:dyDescent="0.25">
      <c r="A663" s="1">
        <v>24273</v>
      </c>
      <c r="B663" s="1" t="s">
        <v>4783</v>
      </c>
      <c r="C663" s="1" t="s">
        <v>4785</v>
      </c>
      <c r="D663" s="1" t="s">
        <v>4784</v>
      </c>
      <c r="E663" s="1">
        <v>15745</v>
      </c>
      <c r="F663" s="1" t="s">
        <v>26</v>
      </c>
      <c r="G663" s="1" t="s">
        <v>26</v>
      </c>
      <c r="H663" s="1" t="s">
        <v>5748</v>
      </c>
      <c r="I663" s="1" t="s">
        <v>5561</v>
      </c>
      <c r="J663" s="1" t="s">
        <v>646</v>
      </c>
    </row>
    <row r="664" spans="1:10" hidden="1" x14ac:dyDescent="0.25">
      <c r="A664" s="1">
        <v>66820</v>
      </c>
      <c r="B664" s="1" t="s">
        <v>4140</v>
      </c>
      <c r="C664" s="1" t="s">
        <v>4142</v>
      </c>
      <c r="D664" s="1" t="s">
        <v>4141</v>
      </c>
      <c r="E664" s="1">
        <v>52304</v>
      </c>
      <c r="F664" s="1" t="s">
        <v>26</v>
      </c>
      <c r="G664" s="1" t="s">
        <v>26</v>
      </c>
      <c r="H664" s="1" t="s">
        <v>5748</v>
      </c>
      <c r="I664" s="1" t="s">
        <v>5561</v>
      </c>
      <c r="J664" s="1" t="s">
        <v>4139</v>
      </c>
    </row>
    <row r="665" spans="1:10" hidden="1" x14ac:dyDescent="0.25">
      <c r="A665" s="1">
        <v>148962</v>
      </c>
      <c r="B665" s="1" t="s">
        <v>1619</v>
      </c>
      <c r="C665" s="1" t="s">
        <v>1621</v>
      </c>
      <c r="D665" s="1" t="s">
        <v>1620</v>
      </c>
      <c r="E665" s="1">
        <v>123982</v>
      </c>
      <c r="F665" s="1" t="s">
        <v>26</v>
      </c>
      <c r="G665" s="1" t="s">
        <v>26</v>
      </c>
      <c r="H665" s="1" t="s">
        <v>5748</v>
      </c>
      <c r="I665" s="1" t="s">
        <v>5561</v>
      </c>
      <c r="J665" s="1" t="s">
        <v>1618</v>
      </c>
    </row>
    <row r="666" spans="1:10" x14ac:dyDescent="0.25">
      <c r="A666" s="1">
        <v>157669</v>
      </c>
      <c r="B666" s="1" t="s">
        <v>784</v>
      </c>
      <c r="C666" s="1" t="s">
        <v>786</v>
      </c>
      <c r="D666" s="1" t="s">
        <v>785</v>
      </c>
      <c r="E666" s="1">
        <v>123680</v>
      </c>
      <c r="F666" s="1" t="s">
        <v>787</v>
      </c>
      <c r="G666" s="1" t="s">
        <v>5561</v>
      </c>
      <c r="H666" s="1" t="s">
        <v>5748</v>
      </c>
      <c r="I666" s="1" t="s">
        <v>5561</v>
      </c>
      <c r="J666" s="1" t="s">
        <v>783</v>
      </c>
    </row>
    <row r="667" spans="1:10" hidden="1" x14ac:dyDescent="0.25">
      <c r="A667" s="1">
        <v>66766</v>
      </c>
      <c r="B667" s="1" t="s">
        <v>4158</v>
      </c>
      <c r="C667" s="1" t="s">
        <v>4160</v>
      </c>
      <c r="D667" s="1" t="s">
        <v>4159</v>
      </c>
      <c r="E667" s="1">
        <v>24118</v>
      </c>
      <c r="F667" s="1" t="s">
        <v>4161</v>
      </c>
      <c r="G667" s="1" t="s">
        <v>5561</v>
      </c>
      <c r="H667" s="1" t="s">
        <v>5748</v>
      </c>
      <c r="I667" s="1" t="s">
        <v>5561</v>
      </c>
      <c r="J667" s="1" t="s">
        <v>4157</v>
      </c>
    </row>
    <row r="668" spans="1:10" hidden="1" x14ac:dyDescent="0.25">
      <c r="A668" s="1">
        <v>40112</v>
      </c>
      <c r="B668" s="1" t="s">
        <v>4973</v>
      </c>
      <c r="C668" s="1" t="s">
        <v>4975</v>
      </c>
      <c r="D668" s="1" t="s">
        <v>4974</v>
      </c>
      <c r="E668" s="1">
        <v>25375</v>
      </c>
      <c r="F668" s="1" t="s">
        <v>4976</v>
      </c>
      <c r="G668" s="1" t="s">
        <v>5561</v>
      </c>
      <c r="H668" s="1" t="s">
        <v>5748</v>
      </c>
      <c r="I668" s="1" t="s">
        <v>5561</v>
      </c>
      <c r="J668" s="1" t="s">
        <v>4972</v>
      </c>
    </row>
    <row r="669" spans="1:10" x14ac:dyDescent="0.25">
      <c r="A669" s="1">
        <v>46715</v>
      </c>
      <c r="B669" s="1" t="s">
        <v>4753</v>
      </c>
      <c r="C669" s="1" t="s">
        <v>4755</v>
      </c>
      <c r="D669" s="1" t="s">
        <v>5612</v>
      </c>
      <c r="E669" s="1">
        <v>35517</v>
      </c>
      <c r="F669" s="1" t="s">
        <v>26</v>
      </c>
      <c r="G669" s="1" t="s">
        <v>26</v>
      </c>
      <c r="H669" s="1" t="s">
        <v>5748</v>
      </c>
      <c r="I669" s="1" t="s">
        <v>5561</v>
      </c>
      <c r="J669" s="1" t="s">
        <v>4752</v>
      </c>
    </row>
    <row r="670" spans="1:10" x14ac:dyDescent="0.25">
      <c r="A670" s="1">
        <v>62632</v>
      </c>
      <c r="B670" s="1" t="s">
        <v>4292</v>
      </c>
      <c r="C670" s="1" t="s">
        <v>4294</v>
      </c>
      <c r="D670" s="1" t="s">
        <v>4293</v>
      </c>
      <c r="E670" s="1">
        <v>37432</v>
      </c>
      <c r="F670" s="1" t="s">
        <v>4295</v>
      </c>
      <c r="G670" s="1" t="s">
        <v>5744</v>
      </c>
      <c r="H670" s="1" t="s">
        <v>5748</v>
      </c>
      <c r="I670" s="1" t="s">
        <v>5561</v>
      </c>
      <c r="J670" s="1" t="s">
        <v>4291</v>
      </c>
    </row>
    <row r="671" spans="1:10" hidden="1" x14ac:dyDescent="0.25">
      <c r="A671" s="1">
        <v>53930</v>
      </c>
      <c r="B671" s="1" t="s">
        <v>4574</v>
      </c>
      <c r="C671" s="1" t="s">
        <v>4576</v>
      </c>
      <c r="D671" s="1" t="s">
        <v>4575</v>
      </c>
      <c r="E671" s="1">
        <v>40730</v>
      </c>
      <c r="F671" s="1" t="s">
        <v>26</v>
      </c>
      <c r="G671" s="1" t="s">
        <v>26</v>
      </c>
      <c r="H671" s="1" t="s">
        <v>5748</v>
      </c>
      <c r="I671" s="1" t="s">
        <v>5561</v>
      </c>
      <c r="J671" s="1" t="s">
        <v>4573</v>
      </c>
    </row>
    <row r="672" spans="1:10" x14ac:dyDescent="0.25">
      <c r="A672" s="1">
        <v>60720</v>
      </c>
      <c r="B672" s="1" t="s">
        <v>4373</v>
      </c>
      <c r="C672" s="1" t="s">
        <v>4375</v>
      </c>
      <c r="D672" s="1" t="s">
        <v>4374</v>
      </c>
      <c r="E672" s="1">
        <v>46589</v>
      </c>
      <c r="F672" s="1" t="s">
        <v>26</v>
      </c>
      <c r="G672" s="1" t="s">
        <v>26</v>
      </c>
      <c r="H672" s="1" t="s">
        <v>5748</v>
      </c>
      <c r="I672" s="1" t="s">
        <v>5561</v>
      </c>
      <c r="J672" s="1" t="s">
        <v>1110</v>
      </c>
    </row>
    <row r="673" spans="1:10" hidden="1" x14ac:dyDescent="0.25">
      <c r="A673" s="1">
        <v>66820</v>
      </c>
      <c r="B673" s="1" t="s">
        <v>4140</v>
      </c>
      <c r="C673" s="1" t="s">
        <v>4142</v>
      </c>
      <c r="D673" s="1" t="s">
        <v>4141</v>
      </c>
      <c r="E673" s="1">
        <v>52304</v>
      </c>
      <c r="F673" s="1" t="s">
        <v>26</v>
      </c>
      <c r="G673" s="1" t="s">
        <v>26</v>
      </c>
      <c r="H673" s="1" t="s">
        <v>5748</v>
      </c>
      <c r="I673" s="1" t="s">
        <v>5561</v>
      </c>
      <c r="J673" s="1" t="s">
        <v>4139</v>
      </c>
    </row>
    <row r="674" spans="1:10" hidden="1" x14ac:dyDescent="0.25">
      <c r="A674" s="1">
        <v>71861</v>
      </c>
      <c r="B674" s="1" t="s">
        <v>3994</v>
      </c>
      <c r="C674" s="1" t="s">
        <v>3996</v>
      </c>
      <c r="D674" s="1" t="s">
        <v>3995</v>
      </c>
      <c r="E674" s="1">
        <v>57172</v>
      </c>
      <c r="F674" s="1" t="s">
        <v>26</v>
      </c>
      <c r="G674" s="1" t="s">
        <v>26</v>
      </c>
      <c r="H674" s="1" t="s">
        <v>5748</v>
      </c>
      <c r="I674" s="1" t="s">
        <v>5561</v>
      </c>
      <c r="J674" s="1" t="s">
        <v>121</v>
      </c>
    </row>
    <row r="675" spans="1:10" x14ac:dyDescent="0.25">
      <c r="A675" s="1">
        <v>95616</v>
      </c>
      <c r="B675" s="1" t="s">
        <v>3144</v>
      </c>
      <c r="C675" s="1" t="s">
        <v>3146</v>
      </c>
      <c r="D675" s="1" t="s">
        <v>3145</v>
      </c>
      <c r="E675" s="1">
        <v>61355</v>
      </c>
      <c r="F675" s="1" t="s">
        <v>26</v>
      </c>
      <c r="G675" s="1" t="s">
        <v>26</v>
      </c>
      <c r="H675" s="1" t="s">
        <v>5748</v>
      </c>
      <c r="I675" s="1" t="s">
        <v>5561</v>
      </c>
      <c r="J675" s="1" t="s">
        <v>3143</v>
      </c>
    </row>
    <row r="676" spans="1:10" x14ac:dyDescent="0.25">
      <c r="A676" s="1">
        <v>116377</v>
      </c>
      <c r="B676" s="1" t="s">
        <v>2595</v>
      </c>
      <c r="C676" s="1" t="s">
        <v>2597</v>
      </c>
      <c r="D676" s="1" t="s">
        <v>2596</v>
      </c>
      <c r="E676" s="1">
        <v>97717</v>
      </c>
      <c r="F676" s="1" t="s">
        <v>5645</v>
      </c>
      <c r="G676" s="1" t="s">
        <v>5561</v>
      </c>
      <c r="H676" s="1" t="s">
        <v>5748</v>
      </c>
      <c r="I676" s="1" t="s">
        <v>5561</v>
      </c>
      <c r="J676" s="1" t="s">
        <v>2594</v>
      </c>
    </row>
    <row r="677" spans="1:10" hidden="1" x14ac:dyDescent="0.25">
      <c r="A677" s="1">
        <v>128275</v>
      </c>
      <c r="B677" s="1" t="s">
        <v>493</v>
      </c>
      <c r="C677" s="1" t="s">
        <v>495</v>
      </c>
      <c r="D677" s="1" t="s">
        <v>494</v>
      </c>
      <c r="E677" s="1" t="s">
        <v>496</v>
      </c>
      <c r="F677" s="1" t="s">
        <v>26</v>
      </c>
      <c r="G677" s="1" t="s">
        <v>26</v>
      </c>
      <c r="H677" s="1" t="s">
        <v>5748</v>
      </c>
      <c r="I677" s="1" t="s">
        <v>5561</v>
      </c>
      <c r="J677" s="1" t="s">
        <v>106</v>
      </c>
    </row>
    <row r="678" spans="1:10" x14ac:dyDescent="0.25">
      <c r="A678" s="1">
        <v>25973</v>
      </c>
      <c r="B678" s="1" t="s">
        <v>5191</v>
      </c>
      <c r="C678" s="1" t="s">
        <v>5193</v>
      </c>
      <c r="D678" s="1" t="s">
        <v>5192</v>
      </c>
      <c r="E678" s="1">
        <v>19616</v>
      </c>
      <c r="F678" s="1" t="s">
        <v>26</v>
      </c>
      <c r="G678" s="1" t="s">
        <v>26</v>
      </c>
      <c r="H678" s="1" t="s">
        <v>5748</v>
      </c>
      <c r="I678" s="1" t="s">
        <v>5561</v>
      </c>
      <c r="J678" s="1" t="s">
        <v>3720</v>
      </c>
    </row>
    <row r="679" spans="1:10" hidden="1" x14ac:dyDescent="0.25">
      <c r="A679" s="1">
        <v>25979</v>
      </c>
      <c r="B679" s="1" t="s">
        <v>5186</v>
      </c>
      <c r="C679" s="1" t="s">
        <v>5188</v>
      </c>
      <c r="D679" s="1" t="s">
        <v>5187</v>
      </c>
      <c r="E679" s="1">
        <v>19626</v>
      </c>
      <c r="F679" s="1" t="s">
        <v>26</v>
      </c>
      <c r="G679" s="1" t="s">
        <v>26</v>
      </c>
      <c r="H679" s="1" t="s">
        <v>5748</v>
      </c>
      <c r="I679" s="1" t="s">
        <v>5561</v>
      </c>
      <c r="J679" s="1" t="s">
        <v>1122</v>
      </c>
    </row>
    <row r="680" spans="1:10" x14ac:dyDescent="0.25">
      <c r="A680" s="1">
        <v>120349</v>
      </c>
      <c r="B680" s="1" t="s">
        <v>2525</v>
      </c>
      <c r="C680" s="1" t="s">
        <v>2527</v>
      </c>
      <c r="D680" s="1" t="s">
        <v>2526</v>
      </c>
      <c r="E680" s="1">
        <v>100913</v>
      </c>
      <c r="F680" s="1" t="s">
        <v>26</v>
      </c>
      <c r="G680" s="1" t="s">
        <v>26</v>
      </c>
      <c r="H680" s="1" t="s">
        <v>5748</v>
      </c>
      <c r="I680" s="1" t="s">
        <v>5561</v>
      </c>
      <c r="J680" s="1" t="s">
        <v>2524</v>
      </c>
    </row>
    <row r="681" spans="1:10" x14ac:dyDescent="0.25">
      <c r="A681" s="1">
        <v>91744</v>
      </c>
      <c r="B681" s="1" t="s">
        <v>3255</v>
      </c>
      <c r="C681" s="1" t="s">
        <v>3257</v>
      </c>
      <c r="D681" s="1" t="s">
        <v>3256</v>
      </c>
      <c r="E681" s="1">
        <v>75645</v>
      </c>
      <c r="F681" s="1" t="s">
        <v>26</v>
      </c>
      <c r="G681" s="1" t="s">
        <v>26</v>
      </c>
      <c r="H681" s="1" t="s">
        <v>5748</v>
      </c>
      <c r="I681" s="1" t="s">
        <v>5561</v>
      </c>
      <c r="J681" s="1" t="s">
        <v>3254</v>
      </c>
    </row>
    <row r="682" spans="1:10" x14ac:dyDescent="0.25">
      <c r="A682" s="1">
        <v>24516</v>
      </c>
      <c r="B682" s="1" t="s">
        <v>5181</v>
      </c>
      <c r="C682" s="1" t="s">
        <v>5183</v>
      </c>
      <c r="D682" s="1" t="s">
        <v>5182</v>
      </c>
      <c r="E682" s="1">
        <v>18167</v>
      </c>
      <c r="F682" s="1" t="s">
        <v>26</v>
      </c>
      <c r="G682" s="1" t="s">
        <v>26</v>
      </c>
      <c r="H682" s="1" t="s">
        <v>5748</v>
      </c>
      <c r="I682" s="1" t="s">
        <v>5561</v>
      </c>
      <c r="J682" s="1" t="s">
        <v>5180</v>
      </c>
    </row>
    <row r="683" spans="1:10" hidden="1" x14ac:dyDescent="0.25">
      <c r="A683" s="1">
        <v>26879</v>
      </c>
      <c r="B683" s="1" t="s">
        <v>5150</v>
      </c>
      <c r="C683" s="1" t="s">
        <v>5152</v>
      </c>
      <c r="D683" s="1" t="s">
        <v>5151</v>
      </c>
      <c r="E683" s="1">
        <v>19655</v>
      </c>
      <c r="F683" s="1" t="s">
        <v>26</v>
      </c>
      <c r="G683" s="1" t="s">
        <v>26</v>
      </c>
      <c r="H683" s="1" t="s">
        <v>5748</v>
      </c>
      <c r="I683" s="1" t="s">
        <v>5561</v>
      </c>
      <c r="J683" s="1" t="s">
        <v>5149</v>
      </c>
    </row>
    <row r="684" spans="1:10" x14ac:dyDescent="0.25">
      <c r="A684" s="1">
        <v>83394</v>
      </c>
      <c r="B684" s="1" t="s">
        <v>3468</v>
      </c>
      <c r="C684" s="1" t="s">
        <v>3470</v>
      </c>
      <c r="D684" s="1" t="s">
        <v>3469</v>
      </c>
      <c r="E684" s="1">
        <v>58169</v>
      </c>
      <c r="F684" s="1" t="s">
        <v>26</v>
      </c>
      <c r="G684" s="1" t="s">
        <v>26</v>
      </c>
      <c r="H684" s="1" t="s">
        <v>5748</v>
      </c>
      <c r="I684" s="1" t="s">
        <v>5561</v>
      </c>
      <c r="J684" s="1" t="s">
        <v>3467</v>
      </c>
    </row>
    <row r="685" spans="1:10" hidden="1" x14ac:dyDescent="0.25">
      <c r="A685" s="1">
        <v>33038</v>
      </c>
      <c r="B685" s="1" t="s">
        <v>4620</v>
      </c>
      <c r="C685" s="1" t="s">
        <v>4622</v>
      </c>
      <c r="D685" s="1" t="s">
        <v>4621</v>
      </c>
      <c r="E685" s="1">
        <v>25412</v>
      </c>
      <c r="F685" s="1" t="s">
        <v>26</v>
      </c>
      <c r="G685" s="1" t="s">
        <v>26</v>
      </c>
      <c r="H685" s="1" t="s">
        <v>5748</v>
      </c>
      <c r="I685" s="1" t="s">
        <v>5561</v>
      </c>
      <c r="J685" s="1" t="s">
        <v>4619</v>
      </c>
    </row>
    <row r="686" spans="1:10" x14ac:dyDescent="0.25">
      <c r="A686" s="1">
        <v>77780</v>
      </c>
      <c r="B686" s="1" t="s">
        <v>3752</v>
      </c>
      <c r="C686" s="1" t="s">
        <v>3754</v>
      </c>
      <c r="D686" s="1" t="s">
        <v>3753</v>
      </c>
      <c r="E686" s="1">
        <v>62794</v>
      </c>
      <c r="F686" s="1" t="s">
        <v>26</v>
      </c>
      <c r="G686" s="1" t="s">
        <v>26</v>
      </c>
      <c r="H686" s="1" t="s">
        <v>5748</v>
      </c>
      <c r="I686" s="1" t="s">
        <v>5561</v>
      </c>
      <c r="J686" s="1" t="s">
        <v>3751</v>
      </c>
    </row>
    <row r="687" spans="1:10" x14ac:dyDescent="0.25">
      <c r="A687" s="1">
        <v>102129</v>
      </c>
      <c r="B687" s="1" t="s">
        <v>3001</v>
      </c>
      <c r="C687" s="1" t="s">
        <v>3003</v>
      </c>
      <c r="D687" s="1" t="s">
        <v>3002</v>
      </c>
      <c r="E687" s="1">
        <v>84567</v>
      </c>
      <c r="F687" s="1" t="s">
        <v>26</v>
      </c>
      <c r="G687" s="1" t="s">
        <v>26</v>
      </c>
      <c r="H687" s="1" t="s">
        <v>5748</v>
      </c>
      <c r="I687" s="1" t="s">
        <v>5561</v>
      </c>
      <c r="J687" s="1" t="s">
        <v>160</v>
      </c>
    </row>
    <row r="688" spans="1:10" hidden="1" x14ac:dyDescent="0.25">
      <c r="A688" s="1">
        <v>66800</v>
      </c>
      <c r="B688" s="1" t="s">
        <v>4173</v>
      </c>
      <c r="C688" s="1" t="s">
        <v>4175</v>
      </c>
      <c r="D688" s="1" t="s">
        <v>4174</v>
      </c>
      <c r="E688" s="1">
        <v>47906</v>
      </c>
      <c r="F688" s="1" t="s">
        <v>4176</v>
      </c>
      <c r="G688" s="1" t="s">
        <v>5561</v>
      </c>
      <c r="H688" s="1" t="s">
        <v>5748</v>
      </c>
      <c r="I688" s="1" t="s">
        <v>5561</v>
      </c>
      <c r="J688" s="1" t="s">
        <v>4172</v>
      </c>
    </row>
    <row r="689" spans="1:10" x14ac:dyDescent="0.25">
      <c r="A689" s="1">
        <v>71750</v>
      </c>
      <c r="B689" s="1" t="s">
        <v>4002</v>
      </c>
      <c r="C689" s="1" t="s">
        <v>4004</v>
      </c>
      <c r="D689" s="1" t="s">
        <v>4003</v>
      </c>
      <c r="E689" s="1">
        <v>57051</v>
      </c>
      <c r="F689" s="1" t="s">
        <v>26</v>
      </c>
      <c r="G689" s="1" t="s">
        <v>26</v>
      </c>
      <c r="H689" s="1" t="s">
        <v>5748</v>
      </c>
      <c r="I689" s="1" t="s">
        <v>5561</v>
      </c>
      <c r="J689" s="1" t="s">
        <v>4001</v>
      </c>
    </row>
    <row r="690" spans="1:10" x14ac:dyDescent="0.25">
      <c r="A690" s="1">
        <v>124467</v>
      </c>
      <c r="B690" s="1" t="s">
        <v>2103</v>
      </c>
      <c r="C690" s="1" t="s">
        <v>2105</v>
      </c>
      <c r="D690" s="1" t="s">
        <v>2104</v>
      </c>
      <c r="E690" s="1">
        <v>66411</v>
      </c>
      <c r="F690" s="1" t="s">
        <v>26</v>
      </c>
      <c r="G690" s="1" t="s">
        <v>26</v>
      </c>
      <c r="H690" s="1" t="s">
        <v>5748</v>
      </c>
      <c r="I690" s="1" t="s">
        <v>5561</v>
      </c>
      <c r="J690" s="1" t="s">
        <v>2102</v>
      </c>
    </row>
    <row r="691" spans="1:10" hidden="1" x14ac:dyDescent="0.25">
      <c r="A691" s="1">
        <v>168528</v>
      </c>
      <c r="B691" s="1" t="s">
        <v>858</v>
      </c>
      <c r="C691" s="1" t="s">
        <v>860</v>
      </c>
      <c r="D691" s="1" t="s">
        <v>5670</v>
      </c>
      <c r="E691" s="1">
        <v>140326</v>
      </c>
      <c r="F691" s="1" t="s">
        <v>26</v>
      </c>
      <c r="G691" s="1" t="s">
        <v>26</v>
      </c>
      <c r="H691" s="1" t="s">
        <v>5748</v>
      </c>
      <c r="I691" s="1" t="s">
        <v>5561</v>
      </c>
      <c r="J691" s="1" t="s">
        <v>857</v>
      </c>
    </row>
    <row r="692" spans="1:10" x14ac:dyDescent="0.25">
      <c r="A692" s="1">
        <v>73011</v>
      </c>
      <c r="B692" s="1" t="s">
        <v>3959</v>
      </c>
      <c r="C692" s="1" t="s">
        <v>3961</v>
      </c>
      <c r="D692" s="1" t="s">
        <v>3960</v>
      </c>
      <c r="E692" s="1">
        <v>28621</v>
      </c>
      <c r="F692" s="1" t="s">
        <v>26</v>
      </c>
      <c r="G692" s="1" t="s">
        <v>26</v>
      </c>
      <c r="H692" s="1" t="s">
        <v>5748</v>
      </c>
      <c r="I692" s="1" t="s">
        <v>5561</v>
      </c>
      <c r="J692" s="1" t="s">
        <v>1233</v>
      </c>
    </row>
    <row r="693" spans="1:10" hidden="1" x14ac:dyDescent="0.25">
      <c r="A693" s="1">
        <v>60916</v>
      </c>
      <c r="B693" s="1" t="s">
        <v>3860</v>
      </c>
      <c r="C693" s="1" t="s">
        <v>3862</v>
      </c>
      <c r="D693" s="1" t="s">
        <v>3861</v>
      </c>
      <c r="E693" s="1">
        <v>46272</v>
      </c>
      <c r="F693" s="1" t="s">
        <v>26</v>
      </c>
      <c r="G693" s="1" t="s">
        <v>26</v>
      </c>
      <c r="H693" s="1" t="s">
        <v>5748</v>
      </c>
      <c r="I693" s="1" t="s">
        <v>5561</v>
      </c>
      <c r="J693" s="1" t="s">
        <v>3859</v>
      </c>
    </row>
    <row r="694" spans="1:10" hidden="1" x14ac:dyDescent="0.25">
      <c r="A694" s="1">
        <v>60829</v>
      </c>
      <c r="B694" s="1" t="s">
        <v>4362</v>
      </c>
      <c r="C694" s="1" t="s">
        <v>4364</v>
      </c>
      <c r="D694" s="1" t="s">
        <v>4363</v>
      </c>
      <c r="E694" s="1">
        <v>46589</v>
      </c>
      <c r="F694" s="1" t="s">
        <v>26</v>
      </c>
      <c r="G694" s="1" t="s">
        <v>26</v>
      </c>
      <c r="H694" s="1" t="s">
        <v>5748</v>
      </c>
      <c r="I694" s="1" t="s">
        <v>5561</v>
      </c>
      <c r="J694" s="1" t="s">
        <v>4361</v>
      </c>
    </row>
    <row r="695" spans="1:10" x14ac:dyDescent="0.25">
      <c r="A695" s="1">
        <v>100961</v>
      </c>
      <c r="B695" s="1" t="s">
        <v>3046</v>
      </c>
      <c r="C695" s="1" t="s">
        <v>3048</v>
      </c>
      <c r="D695" s="1" t="s">
        <v>3047</v>
      </c>
      <c r="E695" s="1">
        <v>84919</v>
      </c>
      <c r="F695" s="1" t="s">
        <v>26</v>
      </c>
      <c r="G695" s="1" t="s">
        <v>26</v>
      </c>
      <c r="H695" s="1" t="s">
        <v>5748</v>
      </c>
      <c r="I695" s="1" t="s">
        <v>5561</v>
      </c>
      <c r="J695" s="1" t="s">
        <v>3045</v>
      </c>
    </row>
    <row r="696" spans="1:10" hidden="1" x14ac:dyDescent="0.25">
      <c r="A696" s="1">
        <v>184565</v>
      </c>
      <c r="B696" s="1" t="s">
        <v>364</v>
      </c>
      <c r="C696" s="1" t="s">
        <v>366</v>
      </c>
      <c r="D696" s="1" t="s">
        <v>365</v>
      </c>
      <c r="E696" s="1">
        <v>152609</v>
      </c>
      <c r="F696" s="1" t="s">
        <v>26</v>
      </c>
      <c r="G696" s="1" t="s">
        <v>26</v>
      </c>
      <c r="H696" s="1" t="s">
        <v>5748</v>
      </c>
      <c r="I696" s="1" t="s">
        <v>5561</v>
      </c>
      <c r="J696" s="1" t="s">
        <v>363</v>
      </c>
    </row>
    <row r="697" spans="1:10" hidden="1" x14ac:dyDescent="0.25">
      <c r="A697" s="1">
        <v>54071</v>
      </c>
      <c r="B697" s="1" t="s">
        <v>4565</v>
      </c>
      <c r="C697" s="1" t="s">
        <v>4567</v>
      </c>
      <c r="D697" s="1" t="s">
        <v>4566</v>
      </c>
      <c r="E697" s="1">
        <v>40838</v>
      </c>
      <c r="F697" s="1" t="s">
        <v>26</v>
      </c>
      <c r="G697" s="1" t="s">
        <v>26</v>
      </c>
      <c r="H697" s="1" t="s">
        <v>5748</v>
      </c>
      <c r="I697" s="1" t="s">
        <v>5561</v>
      </c>
      <c r="J697" s="1" t="s">
        <v>116</v>
      </c>
    </row>
    <row r="698" spans="1:10" x14ac:dyDescent="0.25">
      <c r="A698" s="1">
        <v>79392</v>
      </c>
      <c r="B698" s="1" t="s">
        <v>3648</v>
      </c>
      <c r="C698" s="1" t="s">
        <v>3650</v>
      </c>
      <c r="D698" s="1" t="s">
        <v>3649</v>
      </c>
      <c r="E698" s="1">
        <v>51613</v>
      </c>
      <c r="F698" s="1" t="s">
        <v>26</v>
      </c>
      <c r="G698" s="1" t="s">
        <v>26</v>
      </c>
      <c r="H698" s="1" t="s">
        <v>5748</v>
      </c>
      <c r="I698" s="1" t="s">
        <v>5561</v>
      </c>
      <c r="J698" s="1" t="s">
        <v>3647</v>
      </c>
    </row>
    <row r="699" spans="1:10" hidden="1" x14ac:dyDescent="0.25">
      <c r="A699" s="1">
        <v>191019</v>
      </c>
      <c r="B699" s="1" t="s">
        <v>95</v>
      </c>
      <c r="C699" s="1" t="s">
        <v>97</v>
      </c>
      <c r="D699" s="1" t="s">
        <v>96</v>
      </c>
      <c r="E699" s="1">
        <v>165107</v>
      </c>
      <c r="F699" s="1" t="s">
        <v>26</v>
      </c>
      <c r="G699" s="1" t="s">
        <v>26</v>
      </c>
      <c r="H699" s="1" t="s">
        <v>5748</v>
      </c>
      <c r="I699" s="1" t="s">
        <v>5561</v>
      </c>
      <c r="J699" s="1" t="s">
        <v>94</v>
      </c>
    </row>
    <row r="700" spans="1:10" x14ac:dyDescent="0.25">
      <c r="A700" s="1">
        <v>27481</v>
      </c>
      <c r="B700" s="1" t="s">
        <v>5169</v>
      </c>
      <c r="C700" s="1" t="s">
        <v>5171</v>
      </c>
      <c r="D700" s="1" t="s">
        <v>5170</v>
      </c>
      <c r="E700" s="1">
        <v>20953</v>
      </c>
      <c r="F700" s="1" t="s">
        <v>26</v>
      </c>
      <c r="G700" s="1" t="s">
        <v>26</v>
      </c>
      <c r="H700" s="1" t="s">
        <v>5748</v>
      </c>
      <c r="I700" s="1" t="s">
        <v>5561</v>
      </c>
      <c r="J700" s="1" t="s">
        <v>5168</v>
      </c>
    </row>
    <row r="701" spans="1:10" x14ac:dyDescent="0.25">
      <c r="A701" s="1">
        <v>45924</v>
      </c>
      <c r="B701" s="1" t="s">
        <v>4767</v>
      </c>
      <c r="C701" s="1" t="s">
        <v>4769</v>
      </c>
      <c r="D701" s="1" t="s">
        <v>4768</v>
      </c>
      <c r="E701" s="1">
        <v>32563</v>
      </c>
      <c r="F701" s="1" t="s">
        <v>26</v>
      </c>
      <c r="G701" s="1" t="s">
        <v>26</v>
      </c>
      <c r="H701" s="1" t="s">
        <v>5748</v>
      </c>
      <c r="I701" s="1" t="s">
        <v>5561</v>
      </c>
      <c r="J701" s="1" t="s">
        <v>4766</v>
      </c>
    </row>
    <row r="702" spans="1:10" x14ac:dyDescent="0.25">
      <c r="A702" s="1">
        <v>91013</v>
      </c>
      <c r="B702" s="1" t="s">
        <v>2151</v>
      </c>
      <c r="C702" s="1" t="s">
        <v>2153</v>
      </c>
      <c r="D702" s="1" t="s">
        <v>2152</v>
      </c>
      <c r="E702" s="1">
        <v>40792</v>
      </c>
      <c r="F702" s="1" t="s">
        <v>2154</v>
      </c>
      <c r="G702" s="1" t="s">
        <v>5561</v>
      </c>
      <c r="H702" s="1" t="s">
        <v>5748</v>
      </c>
      <c r="I702" s="1" t="s">
        <v>5561</v>
      </c>
      <c r="J702" s="1" t="s">
        <v>336</v>
      </c>
    </row>
    <row r="703" spans="1:10" hidden="1" x14ac:dyDescent="0.25">
      <c r="A703" s="1">
        <v>148517</v>
      </c>
      <c r="B703" s="1" t="s">
        <v>1626</v>
      </c>
      <c r="C703" s="1" t="s">
        <v>1628</v>
      </c>
      <c r="D703" s="1" t="s">
        <v>5600</v>
      </c>
      <c r="E703" s="1">
        <v>123533</v>
      </c>
      <c r="F703" s="1" t="s">
        <v>26</v>
      </c>
      <c r="G703" s="1" t="s">
        <v>26</v>
      </c>
      <c r="H703" s="1" t="s">
        <v>5748</v>
      </c>
      <c r="I703" s="1" t="s">
        <v>5561</v>
      </c>
      <c r="J703" s="1" t="s">
        <v>1625</v>
      </c>
    </row>
    <row r="704" spans="1:10" hidden="1" x14ac:dyDescent="0.25">
      <c r="A704" s="1">
        <v>63773</v>
      </c>
      <c r="B704" s="1" t="s">
        <v>4275</v>
      </c>
      <c r="C704" s="1" t="s">
        <v>4277</v>
      </c>
      <c r="D704" s="1" t="s">
        <v>4276</v>
      </c>
      <c r="E704" s="1">
        <v>43216</v>
      </c>
      <c r="F704" s="1" t="s">
        <v>26</v>
      </c>
      <c r="G704" s="1" t="s">
        <v>26</v>
      </c>
      <c r="H704" s="1" t="s">
        <v>5748</v>
      </c>
      <c r="I704" s="1" t="s">
        <v>5561</v>
      </c>
      <c r="J704" s="1" t="s">
        <v>2422</v>
      </c>
    </row>
    <row r="705" spans="1:10" hidden="1" x14ac:dyDescent="0.25">
      <c r="A705" s="1">
        <v>63474</v>
      </c>
      <c r="B705" s="1" t="s">
        <v>4132</v>
      </c>
      <c r="C705" s="1" t="s">
        <v>4134</v>
      </c>
      <c r="D705" s="1" t="s">
        <v>4133</v>
      </c>
      <c r="E705" s="1">
        <v>32377</v>
      </c>
      <c r="F705" s="1" t="s">
        <v>26</v>
      </c>
      <c r="G705" s="1" t="s">
        <v>26</v>
      </c>
      <c r="H705" s="1" t="s">
        <v>5748</v>
      </c>
      <c r="I705" s="1" t="s">
        <v>5561</v>
      </c>
      <c r="J705" s="1" t="s">
        <v>3576</v>
      </c>
    </row>
    <row r="706" spans="1:10" hidden="1" x14ac:dyDescent="0.25">
      <c r="A706" s="1">
        <v>54914</v>
      </c>
      <c r="B706" s="1" t="s">
        <v>4543</v>
      </c>
      <c r="C706" s="1" t="s">
        <v>4545</v>
      </c>
      <c r="D706" s="1" t="s">
        <v>4544</v>
      </c>
      <c r="E706" s="1">
        <v>41553</v>
      </c>
      <c r="F706" s="1" t="s">
        <v>26</v>
      </c>
      <c r="G706" s="1" t="s">
        <v>26</v>
      </c>
      <c r="H706" s="1" t="s">
        <v>5748</v>
      </c>
      <c r="I706" s="1" t="s">
        <v>5561</v>
      </c>
      <c r="J706" s="1" t="s">
        <v>4542</v>
      </c>
    </row>
    <row r="707" spans="1:10" hidden="1" x14ac:dyDescent="0.25">
      <c r="A707" s="1">
        <v>64635</v>
      </c>
      <c r="B707" s="1" t="s">
        <v>2888</v>
      </c>
      <c r="C707" s="1" t="s">
        <v>2890</v>
      </c>
      <c r="D707" s="1" t="s">
        <v>2889</v>
      </c>
      <c r="E707" s="1">
        <v>42234</v>
      </c>
      <c r="F707" s="1" t="s">
        <v>26</v>
      </c>
      <c r="G707" s="1" t="s">
        <v>26</v>
      </c>
      <c r="H707" s="1" t="s">
        <v>5748</v>
      </c>
      <c r="I707" s="1" t="s">
        <v>5561</v>
      </c>
      <c r="J707" s="1" t="s">
        <v>2887</v>
      </c>
    </row>
    <row r="708" spans="1:10" hidden="1" x14ac:dyDescent="0.25">
      <c r="A708" s="1">
        <v>64220</v>
      </c>
      <c r="B708" s="1" t="s">
        <v>4262</v>
      </c>
      <c r="C708" s="1" t="s">
        <v>4264</v>
      </c>
      <c r="D708" s="1" t="s">
        <v>4263</v>
      </c>
      <c r="E708" s="1">
        <v>48818</v>
      </c>
      <c r="F708" s="1" t="s">
        <v>26</v>
      </c>
      <c r="G708" s="1" t="s">
        <v>26</v>
      </c>
      <c r="H708" s="1" t="s">
        <v>5748</v>
      </c>
      <c r="I708" s="1" t="s">
        <v>5561</v>
      </c>
      <c r="J708" s="1" t="s">
        <v>2304</v>
      </c>
    </row>
    <row r="709" spans="1:10" hidden="1" x14ac:dyDescent="0.25">
      <c r="A709" s="1">
        <v>65302</v>
      </c>
      <c r="B709" s="1" t="s">
        <v>4225</v>
      </c>
      <c r="C709" s="1" t="s">
        <v>4227</v>
      </c>
      <c r="D709" s="1" t="s">
        <v>4226</v>
      </c>
      <c r="E709" s="1">
        <v>50897</v>
      </c>
      <c r="F709" s="1" t="s">
        <v>26</v>
      </c>
      <c r="G709" s="1" t="s">
        <v>26</v>
      </c>
      <c r="H709" s="1" t="s">
        <v>5748</v>
      </c>
      <c r="I709" s="1" t="s">
        <v>5561</v>
      </c>
      <c r="J709" s="1" t="s">
        <v>4224</v>
      </c>
    </row>
    <row r="710" spans="1:10" hidden="1" x14ac:dyDescent="0.25">
      <c r="A710" s="1">
        <v>64645</v>
      </c>
      <c r="B710" s="1" t="s">
        <v>4241</v>
      </c>
      <c r="C710" s="1" t="s">
        <v>4243</v>
      </c>
      <c r="D710" s="1" t="s">
        <v>4242</v>
      </c>
      <c r="E710" s="1">
        <v>50336</v>
      </c>
      <c r="F710" s="1" t="s">
        <v>26</v>
      </c>
      <c r="G710" s="1" t="s">
        <v>26</v>
      </c>
      <c r="H710" s="1" t="s">
        <v>5748</v>
      </c>
      <c r="I710" s="1" t="s">
        <v>5561</v>
      </c>
      <c r="J710" s="1" t="s">
        <v>4240</v>
      </c>
    </row>
    <row r="711" spans="1:10" x14ac:dyDescent="0.25">
      <c r="A711" s="1">
        <v>55606</v>
      </c>
      <c r="B711" s="1" t="s">
        <v>4536</v>
      </c>
      <c r="C711" s="1" t="s">
        <v>4538</v>
      </c>
      <c r="D711" s="1" t="s">
        <v>4537</v>
      </c>
      <c r="E711" s="1">
        <v>42125</v>
      </c>
      <c r="F711" s="1" t="s">
        <v>26</v>
      </c>
      <c r="G711" s="1" t="s">
        <v>26</v>
      </c>
      <c r="H711" s="1" t="s">
        <v>5748</v>
      </c>
      <c r="I711" s="1" t="s">
        <v>5561</v>
      </c>
      <c r="J711" s="1" t="s">
        <v>4535</v>
      </c>
    </row>
    <row r="712" spans="1:10" hidden="1" x14ac:dyDescent="0.25">
      <c r="A712" s="1">
        <v>41085</v>
      </c>
      <c r="B712" s="1" t="s">
        <v>4934</v>
      </c>
      <c r="C712" s="1" t="s">
        <v>4936</v>
      </c>
      <c r="D712" s="1" t="s">
        <v>4935</v>
      </c>
      <c r="E712" s="1">
        <v>31319</v>
      </c>
      <c r="F712" s="1" t="s">
        <v>26</v>
      </c>
      <c r="G712" s="1" t="s">
        <v>26</v>
      </c>
      <c r="H712" s="1" t="s">
        <v>5748</v>
      </c>
      <c r="I712" s="1" t="s">
        <v>5561</v>
      </c>
      <c r="J712" s="1" t="s">
        <v>4933</v>
      </c>
    </row>
    <row r="713" spans="1:10" hidden="1" x14ac:dyDescent="0.25">
      <c r="A713" s="1">
        <v>49149</v>
      </c>
      <c r="B713" s="1" t="s">
        <v>4671</v>
      </c>
      <c r="C713" s="1" t="s">
        <v>4673</v>
      </c>
      <c r="D713" s="1" t="s">
        <v>4672</v>
      </c>
      <c r="E713" s="1">
        <v>11365</v>
      </c>
      <c r="F713" s="1" t="s">
        <v>396</v>
      </c>
      <c r="G713" s="1" t="s">
        <v>5561</v>
      </c>
      <c r="H713" s="1" t="s">
        <v>5748</v>
      </c>
      <c r="I713" s="1" t="s">
        <v>5561</v>
      </c>
      <c r="J713" s="1" t="s">
        <v>4670</v>
      </c>
    </row>
    <row r="714" spans="1:10" hidden="1" x14ac:dyDescent="0.25">
      <c r="A714" s="1">
        <v>49073</v>
      </c>
      <c r="B714" s="1" t="s">
        <v>4657</v>
      </c>
      <c r="C714" s="1" t="s">
        <v>4659</v>
      </c>
      <c r="D714" s="1" t="s">
        <v>4658</v>
      </c>
      <c r="E714" s="1">
        <v>21743</v>
      </c>
      <c r="F714" s="1" t="s">
        <v>26</v>
      </c>
      <c r="G714" s="1" t="s">
        <v>26</v>
      </c>
      <c r="H714" s="1" t="s">
        <v>5748</v>
      </c>
      <c r="I714" s="1" t="s">
        <v>5561</v>
      </c>
      <c r="J714" s="1" t="s">
        <v>4656</v>
      </c>
    </row>
    <row r="715" spans="1:10" hidden="1" x14ac:dyDescent="0.25">
      <c r="A715" s="1">
        <v>48963</v>
      </c>
      <c r="B715" s="1" t="s">
        <v>4678</v>
      </c>
      <c r="C715" s="1" t="s">
        <v>4680</v>
      </c>
      <c r="D715" s="1" t="s">
        <v>4679</v>
      </c>
      <c r="E715" s="1">
        <v>33670</v>
      </c>
      <c r="F715" s="1" t="s">
        <v>26</v>
      </c>
      <c r="G715" s="1" t="s">
        <v>26</v>
      </c>
      <c r="H715" s="1" t="s">
        <v>5748</v>
      </c>
      <c r="I715" s="1" t="s">
        <v>5561</v>
      </c>
      <c r="J715" s="1" t="s">
        <v>754</v>
      </c>
    </row>
    <row r="716" spans="1:10" x14ac:dyDescent="0.25">
      <c r="A716" s="1">
        <v>122713</v>
      </c>
      <c r="B716" s="1" t="s">
        <v>2436</v>
      </c>
      <c r="C716" s="1" t="s">
        <v>2438</v>
      </c>
      <c r="D716" s="1" t="s">
        <v>2437</v>
      </c>
      <c r="E716" s="1">
        <v>102805</v>
      </c>
      <c r="F716" s="1" t="s">
        <v>26</v>
      </c>
      <c r="G716" s="1" t="s">
        <v>26</v>
      </c>
      <c r="H716" s="1" t="s">
        <v>5748</v>
      </c>
      <c r="I716" s="1" t="s">
        <v>5561</v>
      </c>
      <c r="J716" s="1" t="s">
        <v>323</v>
      </c>
    </row>
    <row r="717" spans="1:10" hidden="1" x14ac:dyDescent="0.25">
      <c r="A717" s="1">
        <v>41085</v>
      </c>
      <c r="B717" s="1" t="s">
        <v>4934</v>
      </c>
      <c r="C717" s="1" t="s">
        <v>4936</v>
      </c>
      <c r="D717" s="1" t="s">
        <v>4935</v>
      </c>
      <c r="E717" s="1">
        <v>31319</v>
      </c>
      <c r="F717" s="1" t="s">
        <v>26</v>
      </c>
      <c r="G717" s="1" t="s">
        <v>26</v>
      </c>
      <c r="H717" s="1" t="s">
        <v>5748</v>
      </c>
      <c r="I717" s="1" t="s">
        <v>5561</v>
      </c>
      <c r="J717" s="1" t="s">
        <v>4933</v>
      </c>
    </row>
    <row r="718" spans="1:10" hidden="1" x14ac:dyDescent="0.25">
      <c r="A718" s="1">
        <v>91476</v>
      </c>
      <c r="B718" s="1" t="s">
        <v>375</v>
      </c>
      <c r="C718" s="1" t="s">
        <v>377</v>
      </c>
      <c r="D718" s="1" t="s">
        <v>376</v>
      </c>
      <c r="E718" s="1">
        <v>33964</v>
      </c>
      <c r="F718" s="1" t="s">
        <v>378</v>
      </c>
      <c r="G718" s="1" t="s">
        <v>5561</v>
      </c>
      <c r="H718" s="1" t="s">
        <v>5748</v>
      </c>
      <c r="I718" s="1" t="s">
        <v>5561</v>
      </c>
      <c r="J718" s="1" t="s">
        <v>374</v>
      </c>
    </row>
    <row r="719" spans="1:10" hidden="1" x14ac:dyDescent="0.25">
      <c r="A719" s="1">
        <v>57999</v>
      </c>
      <c r="B719" s="1" t="s">
        <v>4426</v>
      </c>
      <c r="C719" s="1" t="s">
        <v>4428</v>
      </c>
      <c r="D719" s="1" t="s">
        <v>4427</v>
      </c>
      <c r="E719" s="1">
        <v>27198</v>
      </c>
      <c r="F719" s="1" t="s">
        <v>26</v>
      </c>
      <c r="G719" s="1" t="s">
        <v>26</v>
      </c>
      <c r="H719" s="1" t="s">
        <v>5748</v>
      </c>
      <c r="I719" s="1" t="s">
        <v>5561</v>
      </c>
      <c r="J719" s="1" t="s">
        <v>677</v>
      </c>
    </row>
    <row r="720" spans="1:10" hidden="1" x14ac:dyDescent="0.25">
      <c r="A720" s="1">
        <v>62096</v>
      </c>
      <c r="B720" s="1" t="s">
        <v>2482</v>
      </c>
      <c r="C720" s="1" t="s">
        <v>2484</v>
      </c>
      <c r="D720" s="1" t="s">
        <v>2483</v>
      </c>
      <c r="E720" s="1">
        <v>28313</v>
      </c>
      <c r="F720" s="1" t="s">
        <v>26</v>
      </c>
      <c r="G720" s="1" t="s">
        <v>26</v>
      </c>
      <c r="H720" s="1" t="s">
        <v>5748</v>
      </c>
      <c r="I720" s="1" t="s">
        <v>5561</v>
      </c>
      <c r="J720" s="1" t="s">
        <v>2481</v>
      </c>
    </row>
    <row r="721" spans="1:10" x14ac:dyDescent="0.25">
      <c r="A721" s="1">
        <v>29475</v>
      </c>
      <c r="B721" s="1" t="s">
        <v>5140</v>
      </c>
      <c r="C721" s="1" t="s">
        <v>5142</v>
      </c>
      <c r="D721" s="1" t="s">
        <v>5141</v>
      </c>
      <c r="E721" s="1">
        <v>22598</v>
      </c>
      <c r="F721" s="1" t="s">
        <v>26</v>
      </c>
      <c r="G721" s="1" t="s">
        <v>26</v>
      </c>
      <c r="H721" s="1" t="s">
        <v>5748</v>
      </c>
      <c r="I721" s="1" t="s">
        <v>5561</v>
      </c>
      <c r="J721" s="1" t="s">
        <v>5139</v>
      </c>
    </row>
    <row r="722" spans="1:10" x14ac:dyDescent="0.25">
      <c r="A722" s="1">
        <v>29987</v>
      </c>
      <c r="B722" s="1" t="s">
        <v>5120</v>
      </c>
      <c r="C722" s="1" t="s">
        <v>5122</v>
      </c>
      <c r="D722" s="1" t="s">
        <v>5121</v>
      </c>
      <c r="E722" s="1">
        <v>22859</v>
      </c>
      <c r="F722" s="1" t="s">
        <v>5123</v>
      </c>
      <c r="G722" s="1" t="s">
        <v>5561</v>
      </c>
      <c r="H722" s="1" t="s">
        <v>5748</v>
      </c>
      <c r="I722" s="1" t="s">
        <v>5561</v>
      </c>
      <c r="J722" s="1" t="s">
        <v>62</v>
      </c>
    </row>
    <row r="723" spans="1:10" x14ac:dyDescent="0.25">
      <c r="A723" s="1">
        <v>40501</v>
      </c>
      <c r="B723" s="1" t="s">
        <v>4967</v>
      </c>
      <c r="C723" s="1" t="s">
        <v>4969</v>
      </c>
      <c r="D723" s="1" t="s">
        <v>4968</v>
      </c>
      <c r="E723" s="1">
        <v>29349</v>
      </c>
      <c r="F723" s="1" t="s">
        <v>26</v>
      </c>
      <c r="G723" s="1" t="s">
        <v>26</v>
      </c>
      <c r="H723" s="1" t="s">
        <v>5748</v>
      </c>
      <c r="I723" s="1" t="s">
        <v>5561</v>
      </c>
      <c r="J723" s="1" t="s">
        <v>4966</v>
      </c>
    </row>
    <row r="724" spans="1:10" x14ac:dyDescent="0.25">
      <c r="A724" s="1">
        <v>44316</v>
      </c>
      <c r="B724" s="1" t="s">
        <v>4850</v>
      </c>
      <c r="C724" s="1" t="s">
        <v>4852</v>
      </c>
      <c r="D724" s="1" t="s">
        <v>4851</v>
      </c>
      <c r="E724" s="1">
        <v>12847</v>
      </c>
      <c r="F724" s="1" t="s">
        <v>4853</v>
      </c>
      <c r="G724" s="1" t="s">
        <v>5561</v>
      </c>
      <c r="H724" s="1" t="s">
        <v>5748</v>
      </c>
      <c r="I724" s="1" t="s">
        <v>5561</v>
      </c>
      <c r="J724" s="1" t="s">
        <v>4849</v>
      </c>
    </row>
    <row r="725" spans="1:10" hidden="1" x14ac:dyDescent="0.25">
      <c r="A725" s="1">
        <v>40598</v>
      </c>
      <c r="B725" s="1" t="s">
        <v>4795</v>
      </c>
      <c r="C725" s="1" t="s">
        <v>4797</v>
      </c>
      <c r="D725" s="1" t="s">
        <v>4796</v>
      </c>
      <c r="E725" s="1">
        <v>13966</v>
      </c>
      <c r="F725" s="1" t="s">
        <v>26</v>
      </c>
      <c r="G725" s="1" t="s">
        <v>26</v>
      </c>
      <c r="H725" s="1" t="s">
        <v>5748</v>
      </c>
      <c r="I725" s="1" t="s">
        <v>5561</v>
      </c>
      <c r="J725" s="1" t="s">
        <v>4794</v>
      </c>
    </row>
    <row r="726" spans="1:10" x14ac:dyDescent="0.25">
      <c r="A726" s="1">
        <v>44236</v>
      </c>
      <c r="B726" s="1" t="s">
        <v>4861</v>
      </c>
      <c r="C726" s="1" t="s">
        <v>4863</v>
      </c>
      <c r="D726" s="1" t="s">
        <v>4862</v>
      </c>
      <c r="E726" s="1">
        <v>21694</v>
      </c>
      <c r="F726" s="1" t="s">
        <v>26</v>
      </c>
      <c r="G726" s="1" t="s">
        <v>26</v>
      </c>
      <c r="H726" s="1" t="s">
        <v>5748</v>
      </c>
      <c r="I726" s="1" t="s">
        <v>5561</v>
      </c>
      <c r="J726" s="1" t="s">
        <v>160</v>
      </c>
    </row>
    <row r="727" spans="1:10" hidden="1" x14ac:dyDescent="0.25">
      <c r="A727" s="1">
        <v>31440</v>
      </c>
      <c r="B727" s="1" t="s">
        <v>5101</v>
      </c>
      <c r="C727" s="1" t="s">
        <v>5103</v>
      </c>
      <c r="D727" s="1" t="s">
        <v>5102</v>
      </c>
      <c r="E727" s="1">
        <v>24089</v>
      </c>
      <c r="F727" s="1" t="s">
        <v>26</v>
      </c>
      <c r="G727" s="1" t="s">
        <v>26</v>
      </c>
      <c r="H727" s="1" t="s">
        <v>5748</v>
      </c>
      <c r="I727" s="1" t="s">
        <v>5561</v>
      </c>
      <c r="J727" s="1" t="s">
        <v>5100</v>
      </c>
    </row>
    <row r="728" spans="1:10" x14ac:dyDescent="0.25">
      <c r="A728" s="1">
        <v>34332</v>
      </c>
      <c r="B728" s="1" t="s">
        <v>5037</v>
      </c>
      <c r="C728" s="1" t="s">
        <v>5039</v>
      </c>
      <c r="D728" s="1" t="s">
        <v>5038</v>
      </c>
      <c r="E728" s="1">
        <v>25174</v>
      </c>
      <c r="F728" s="1" t="s">
        <v>380</v>
      </c>
      <c r="G728" s="1" t="s">
        <v>5561</v>
      </c>
      <c r="H728" s="1" t="s">
        <v>5748</v>
      </c>
      <c r="I728" s="1" t="s">
        <v>5561</v>
      </c>
      <c r="J728" s="1" t="s">
        <v>106</v>
      </c>
    </row>
    <row r="729" spans="1:10" hidden="1" x14ac:dyDescent="0.25">
      <c r="A729" s="1">
        <v>34959</v>
      </c>
      <c r="B729" s="1" t="s">
        <v>480</v>
      </c>
      <c r="C729" s="1" t="s">
        <v>482</v>
      </c>
      <c r="D729" s="1" t="s">
        <v>481</v>
      </c>
      <c r="E729" s="1">
        <v>27141</v>
      </c>
      <c r="F729" s="1" t="s">
        <v>26</v>
      </c>
      <c r="G729" s="1" t="s">
        <v>26</v>
      </c>
      <c r="H729" s="1" t="s">
        <v>5748</v>
      </c>
      <c r="I729" s="1" t="s">
        <v>5561</v>
      </c>
      <c r="J729" s="1" t="s">
        <v>479</v>
      </c>
    </row>
    <row r="730" spans="1:10" hidden="1" x14ac:dyDescent="0.25">
      <c r="A730" s="1">
        <v>36659</v>
      </c>
      <c r="B730" s="1" t="s">
        <v>721</v>
      </c>
      <c r="C730" s="1" t="s">
        <v>723</v>
      </c>
      <c r="D730" s="1" t="s">
        <v>722</v>
      </c>
      <c r="E730" s="1">
        <v>27242</v>
      </c>
      <c r="F730" s="1" t="s">
        <v>724</v>
      </c>
      <c r="G730" s="1" t="s">
        <v>5561</v>
      </c>
      <c r="H730" s="1" t="s">
        <v>5748</v>
      </c>
      <c r="I730" s="1" t="s">
        <v>5561</v>
      </c>
      <c r="J730" s="1" t="s">
        <v>720</v>
      </c>
    </row>
    <row r="731" spans="1:10" hidden="1" x14ac:dyDescent="0.25">
      <c r="A731" s="1">
        <v>36636</v>
      </c>
      <c r="B731" s="1" t="s">
        <v>5009</v>
      </c>
      <c r="C731" s="1" t="s">
        <v>5011</v>
      </c>
      <c r="D731" s="1" t="s">
        <v>5010</v>
      </c>
      <c r="E731" s="1">
        <v>27699</v>
      </c>
      <c r="F731" s="1" t="s">
        <v>26</v>
      </c>
      <c r="G731" s="1" t="s">
        <v>26</v>
      </c>
      <c r="H731" s="1" t="s">
        <v>5748</v>
      </c>
      <c r="I731" s="1" t="s">
        <v>5561</v>
      </c>
      <c r="J731" s="1" t="s">
        <v>5008</v>
      </c>
    </row>
    <row r="732" spans="1:10" hidden="1" x14ac:dyDescent="0.25">
      <c r="A732" s="1">
        <v>42087</v>
      </c>
      <c r="B732" s="1" t="s">
        <v>502</v>
      </c>
      <c r="C732" s="1" t="s">
        <v>504</v>
      </c>
      <c r="D732" s="1" t="s">
        <v>503</v>
      </c>
      <c r="E732" s="1">
        <v>29341</v>
      </c>
      <c r="F732" s="1" t="s">
        <v>26</v>
      </c>
      <c r="G732" s="1" t="s">
        <v>26</v>
      </c>
      <c r="H732" s="1" t="s">
        <v>5748</v>
      </c>
      <c r="I732" s="1" t="s">
        <v>5561</v>
      </c>
      <c r="J732" s="1" t="s">
        <v>501</v>
      </c>
    </row>
    <row r="733" spans="1:10" x14ac:dyDescent="0.25">
      <c r="A733" s="1">
        <v>44017</v>
      </c>
      <c r="B733" s="1" t="s">
        <v>4875</v>
      </c>
      <c r="C733" s="1" t="s">
        <v>4877</v>
      </c>
      <c r="D733" s="1" t="s">
        <v>4876</v>
      </c>
      <c r="E733" s="1">
        <v>33477</v>
      </c>
      <c r="F733" s="1" t="s">
        <v>4215</v>
      </c>
      <c r="G733" s="1" t="s">
        <v>5561</v>
      </c>
      <c r="H733" s="1" t="s">
        <v>5748</v>
      </c>
      <c r="I733" s="1" t="s">
        <v>5561</v>
      </c>
      <c r="J733" s="1" t="s">
        <v>4874</v>
      </c>
    </row>
    <row r="734" spans="1:10" x14ac:dyDescent="0.25">
      <c r="A734" s="1">
        <v>49910</v>
      </c>
      <c r="B734" s="1" t="s">
        <v>4626</v>
      </c>
      <c r="C734" s="1" t="s">
        <v>4628</v>
      </c>
      <c r="D734" s="1" t="s">
        <v>4627</v>
      </c>
      <c r="E734" s="1">
        <v>37270</v>
      </c>
      <c r="F734" s="1" t="s">
        <v>26</v>
      </c>
      <c r="G734" s="1" t="s">
        <v>26</v>
      </c>
      <c r="H734" s="1" t="s">
        <v>5748</v>
      </c>
      <c r="I734" s="1" t="s">
        <v>5561</v>
      </c>
      <c r="J734" s="1" t="s">
        <v>2002</v>
      </c>
    </row>
    <row r="735" spans="1:10" x14ac:dyDescent="0.25">
      <c r="A735" s="1">
        <v>49442</v>
      </c>
      <c r="B735" s="1" t="s">
        <v>4052</v>
      </c>
      <c r="C735" s="1" t="s">
        <v>4054</v>
      </c>
      <c r="D735" s="1" t="s">
        <v>4053</v>
      </c>
      <c r="E735" s="1">
        <v>37345</v>
      </c>
      <c r="F735" s="1" t="s">
        <v>26</v>
      </c>
      <c r="G735" s="1" t="s">
        <v>26</v>
      </c>
      <c r="H735" s="1" t="s">
        <v>5748</v>
      </c>
      <c r="I735" s="1" t="s">
        <v>5561</v>
      </c>
      <c r="J735" s="1" t="s">
        <v>1701</v>
      </c>
    </row>
    <row r="736" spans="1:10" hidden="1" x14ac:dyDescent="0.25">
      <c r="A736" s="1">
        <v>51551</v>
      </c>
      <c r="B736" s="1" t="s">
        <v>1078</v>
      </c>
      <c r="C736" s="1" t="s">
        <v>1080</v>
      </c>
      <c r="D736" s="1" t="s">
        <v>1079</v>
      </c>
      <c r="E736" s="1">
        <v>38594</v>
      </c>
      <c r="F736" s="1" t="s">
        <v>26</v>
      </c>
      <c r="G736" s="1" t="s">
        <v>26</v>
      </c>
      <c r="H736" s="1" t="s">
        <v>5748</v>
      </c>
      <c r="I736" s="1" t="s">
        <v>5561</v>
      </c>
      <c r="J736" s="1" t="s">
        <v>1077</v>
      </c>
    </row>
    <row r="737" spans="1:10" x14ac:dyDescent="0.25">
      <c r="A737" s="1">
        <v>62370</v>
      </c>
      <c r="B737" s="1" t="s">
        <v>4299</v>
      </c>
      <c r="C737" s="1" t="s">
        <v>4301</v>
      </c>
      <c r="D737" s="1" t="s">
        <v>4300</v>
      </c>
      <c r="E737" s="1">
        <v>48326</v>
      </c>
      <c r="F737" s="1" t="s">
        <v>26</v>
      </c>
      <c r="G737" s="1" t="s">
        <v>26</v>
      </c>
      <c r="H737" s="1" t="s">
        <v>5748</v>
      </c>
      <c r="I737" s="1" t="s">
        <v>5561</v>
      </c>
      <c r="J737" s="1" t="s">
        <v>4298</v>
      </c>
    </row>
    <row r="738" spans="1:10" x14ac:dyDescent="0.25">
      <c r="A738" s="1">
        <v>63092</v>
      </c>
      <c r="B738" s="1" t="s">
        <v>4281</v>
      </c>
      <c r="C738" s="1" t="s">
        <v>4283</v>
      </c>
      <c r="D738" s="1" t="s">
        <v>4282</v>
      </c>
      <c r="E738" s="1">
        <v>48977</v>
      </c>
      <c r="F738" s="1" t="s">
        <v>26</v>
      </c>
      <c r="G738" s="1" t="s">
        <v>26</v>
      </c>
      <c r="H738" s="1" t="s">
        <v>5748</v>
      </c>
      <c r="I738" s="1" t="s">
        <v>5561</v>
      </c>
      <c r="J738" s="1" t="s">
        <v>2045</v>
      </c>
    </row>
    <row r="739" spans="1:10" x14ac:dyDescent="0.25">
      <c r="A739" s="1">
        <v>72254</v>
      </c>
      <c r="B739" s="1" t="s">
        <v>3978</v>
      </c>
      <c r="C739" s="1" t="s">
        <v>3980</v>
      </c>
      <c r="D739" s="1" t="s">
        <v>5641</v>
      </c>
      <c r="E739" s="1">
        <v>51613</v>
      </c>
      <c r="F739" s="1" t="s">
        <v>26</v>
      </c>
      <c r="G739" s="1" t="s">
        <v>26</v>
      </c>
      <c r="H739" s="1" t="s">
        <v>5748</v>
      </c>
      <c r="I739" s="1" t="s">
        <v>5561</v>
      </c>
      <c r="J739" s="1" t="s">
        <v>116</v>
      </c>
    </row>
    <row r="740" spans="1:10" x14ac:dyDescent="0.25">
      <c r="A740" s="1">
        <v>76620</v>
      </c>
      <c r="B740" s="1" t="s">
        <v>3824</v>
      </c>
      <c r="C740" s="1" t="s">
        <v>3826</v>
      </c>
      <c r="D740" s="1" t="s">
        <v>3825</v>
      </c>
      <c r="E740" s="1">
        <v>51779</v>
      </c>
      <c r="F740" s="1" t="s">
        <v>3827</v>
      </c>
      <c r="G740" s="1" t="s">
        <v>5561</v>
      </c>
      <c r="H740" s="1" t="s">
        <v>5748</v>
      </c>
      <c r="I740" s="1" t="s">
        <v>5561</v>
      </c>
      <c r="J740" s="1" t="s">
        <v>3823</v>
      </c>
    </row>
    <row r="741" spans="1:10" x14ac:dyDescent="0.25">
      <c r="A741" s="1">
        <v>82085</v>
      </c>
      <c r="B741" s="1" t="s">
        <v>3513</v>
      </c>
      <c r="C741" s="1" t="s">
        <v>3515</v>
      </c>
      <c r="D741" s="1" t="s">
        <v>3514</v>
      </c>
      <c r="E741" s="1">
        <v>66794</v>
      </c>
      <c r="F741" s="1" t="s">
        <v>26</v>
      </c>
      <c r="G741" s="1" t="s">
        <v>26</v>
      </c>
      <c r="H741" s="1" t="s">
        <v>5748</v>
      </c>
      <c r="I741" s="1" t="s">
        <v>5561</v>
      </c>
      <c r="J741" s="1" t="s">
        <v>1272</v>
      </c>
    </row>
    <row r="742" spans="1:10" x14ac:dyDescent="0.25">
      <c r="A742" s="1">
        <v>82254</v>
      </c>
      <c r="B742" s="1" t="s">
        <v>2377</v>
      </c>
      <c r="C742" s="1" t="s">
        <v>2379</v>
      </c>
      <c r="D742" s="1" t="s">
        <v>5583</v>
      </c>
      <c r="E742" s="1">
        <v>66920</v>
      </c>
      <c r="F742" s="1" t="s">
        <v>26</v>
      </c>
      <c r="G742" s="1" t="s">
        <v>26</v>
      </c>
      <c r="H742" s="1" t="s">
        <v>5748</v>
      </c>
      <c r="I742" s="1" t="s">
        <v>5561</v>
      </c>
      <c r="J742" s="1" t="s">
        <v>2376</v>
      </c>
    </row>
    <row r="743" spans="1:10" x14ac:dyDescent="0.25">
      <c r="A743" s="1">
        <v>124149</v>
      </c>
      <c r="B743" s="1" t="s">
        <v>2385</v>
      </c>
      <c r="C743" s="1" t="s">
        <v>2387</v>
      </c>
      <c r="D743" s="1" t="s">
        <v>2386</v>
      </c>
      <c r="E743" s="1">
        <v>96529</v>
      </c>
      <c r="F743" s="1" t="s">
        <v>26</v>
      </c>
      <c r="G743" s="1" t="s">
        <v>26</v>
      </c>
      <c r="H743" s="1" t="s">
        <v>5748</v>
      </c>
      <c r="I743" s="1" t="s">
        <v>5561</v>
      </c>
      <c r="J743" s="1" t="s">
        <v>2384</v>
      </c>
    </row>
    <row r="744" spans="1:10" x14ac:dyDescent="0.25">
      <c r="A744" s="1">
        <v>162540</v>
      </c>
      <c r="B744" s="1" t="s">
        <v>1159</v>
      </c>
      <c r="C744" s="1" t="s">
        <v>1161</v>
      </c>
      <c r="D744" s="1" t="s">
        <v>1160</v>
      </c>
      <c r="E744" s="1">
        <v>134924</v>
      </c>
      <c r="F744" s="1" t="s">
        <v>662</v>
      </c>
      <c r="G744" s="1" t="s">
        <v>5561</v>
      </c>
      <c r="H744" s="1" t="s">
        <v>5748</v>
      </c>
      <c r="I744" s="1" t="s">
        <v>5561</v>
      </c>
      <c r="J744" s="1" t="s">
        <v>1158</v>
      </c>
    </row>
    <row r="745" spans="1:10" x14ac:dyDescent="0.25">
      <c r="A745" s="1">
        <v>45768</v>
      </c>
      <c r="B745" s="1" t="s">
        <v>4777</v>
      </c>
      <c r="C745" s="1" t="s">
        <v>4779</v>
      </c>
      <c r="D745" s="1" t="s">
        <v>5741</v>
      </c>
      <c r="E745" s="1" t="s">
        <v>496</v>
      </c>
      <c r="F745" s="1" t="s">
        <v>26</v>
      </c>
      <c r="G745" s="1" t="s">
        <v>26</v>
      </c>
      <c r="H745" s="1" t="s">
        <v>5748</v>
      </c>
      <c r="I745" s="1" t="s">
        <v>5561</v>
      </c>
      <c r="J745" s="1" t="s">
        <v>4776</v>
      </c>
    </row>
    <row r="746" spans="1:10" x14ac:dyDescent="0.25">
      <c r="A746" s="1">
        <v>38430</v>
      </c>
      <c r="B746" s="1" t="s">
        <v>4993</v>
      </c>
      <c r="C746" s="1" t="s">
        <v>4995</v>
      </c>
      <c r="D746" s="1" t="s">
        <v>4994</v>
      </c>
      <c r="E746" s="1" t="s">
        <v>496</v>
      </c>
      <c r="F746" s="1" t="s">
        <v>26</v>
      </c>
      <c r="G746" s="1" t="s">
        <v>26</v>
      </c>
      <c r="H746" s="1" t="s">
        <v>5748</v>
      </c>
      <c r="I746" s="1" t="s">
        <v>5561</v>
      </c>
      <c r="J746" s="1" t="s">
        <v>4992</v>
      </c>
    </row>
    <row r="747" spans="1:10" hidden="1" x14ac:dyDescent="0.25">
      <c r="A747" s="1">
        <v>32617</v>
      </c>
      <c r="B747" s="1" t="s">
        <v>5070</v>
      </c>
      <c r="C747" s="1" t="s">
        <v>5072</v>
      </c>
      <c r="D747" s="1" t="s">
        <v>5071</v>
      </c>
      <c r="E747" s="1" t="s">
        <v>496</v>
      </c>
      <c r="F747" s="1" t="s">
        <v>26</v>
      </c>
      <c r="G747" s="1" t="s">
        <v>26</v>
      </c>
      <c r="H747" s="1" t="s">
        <v>5748</v>
      </c>
      <c r="I747" s="1" t="s">
        <v>5561</v>
      </c>
      <c r="J747" s="1" t="s">
        <v>5069</v>
      </c>
    </row>
    <row r="748" spans="1:10" hidden="1" x14ac:dyDescent="0.25">
      <c r="A748" s="1">
        <v>156130</v>
      </c>
      <c r="B748" s="1" t="s">
        <v>1354</v>
      </c>
      <c r="C748" s="1" t="s">
        <v>1356</v>
      </c>
      <c r="D748" s="1" t="s">
        <v>1355</v>
      </c>
      <c r="E748" s="1">
        <v>6144</v>
      </c>
      <c r="F748" s="1" t="s">
        <v>26</v>
      </c>
      <c r="G748" s="1" t="s">
        <v>26</v>
      </c>
      <c r="H748" s="1" t="s">
        <v>5748</v>
      </c>
      <c r="I748" s="1" t="s">
        <v>5561</v>
      </c>
      <c r="J748" s="1" t="s">
        <v>1353</v>
      </c>
    </row>
    <row r="749" spans="1:10" x14ac:dyDescent="0.25">
      <c r="A749" s="1">
        <v>153704</v>
      </c>
      <c r="B749" s="1" t="s">
        <v>1482</v>
      </c>
      <c r="C749" s="1" t="s">
        <v>1484</v>
      </c>
      <c r="D749" s="1" t="s">
        <v>1483</v>
      </c>
      <c r="E749" s="1">
        <v>57745</v>
      </c>
      <c r="F749" s="1" t="s">
        <v>1485</v>
      </c>
      <c r="G749" s="1" t="s">
        <v>5561</v>
      </c>
      <c r="H749" s="1" t="s">
        <v>5748</v>
      </c>
      <c r="I749" s="1" t="s">
        <v>5561</v>
      </c>
      <c r="J749" s="1" t="s">
        <v>1481</v>
      </c>
    </row>
    <row r="750" spans="1:10" hidden="1" x14ac:dyDescent="0.25">
      <c r="A750" s="1">
        <v>123759</v>
      </c>
      <c r="B750" s="1" t="s">
        <v>2393</v>
      </c>
      <c r="C750" s="1" t="s">
        <v>2395</v>
      </c>
      <c r="D750" s="1" t="s">
        <v>2394</v>
      </c>
      <c r="E750" s="1">
        <v>80498</v>
      </c>
      <c r="F750" s="1" t="s">
        <v>2396</v>
      </c>
      <c r="G750" s="1" t="s">
        <v>5743</v>
      </c>
      <c r="H750" s="1" t="s">
        <v>5748</v>
      </c>
      <c r="I750" s="1" t="s">
        <v>5561</v>
      </c>
      <c r="J750" s="1" t="s">
        <v>737</v>
      </c>
    </row>
    <row r="751" spans="1:10" x14ac:dyDescent="0.25">
      <c r="A751" s="1">
        <v>100818</v>
      </c>
      <c r="B751" s="1" t="s">
        <v>400</v>
      </c>
      <c r="C751" s="1" t="s">
        <v>402</v>
      </c>
      <c r="D751" s="1" t="s">
        <v>401</v>
      </c>
      <c r="E751" s="1">
        <v>83894</v>
      </c>
      <c r="F751" s="1" t="s">
        <v>403</v>
      </c>
      <c r="G751" s="1" t="s">
        <v>5561</v>
      </c>
      <c r="H751" s="1" t="s">
        <v>5748</v>
      </c>
      <c r="I751" s="1" t="s">
        <v>5561</v>
      </c>
      <c r="J751" s="1" t="s">
        <v>399</v>
      </c>
    </row>
    <row r="752" spans="1:10" x14ac:dyDescent="0.25">
      <c r="A752" s="1">
        <v>143492</v>
      </c>
      <c r="B752" s="1" t="s">
        <v>1791</v>
      </c>
      <c r="C752" s="1" t="s">
        <v>1793</v>
      </c>
      <c r="D752" s="1" t="s">
        <v>1792</v>
      </c>
      <c r="E752" s="1">
        <v>105236</v>
      </c>
      <c r="F752" s="1" t="s">
        <v>1257</v>
      </c>
      <c r="G752" s="1" t="s">
        <v>5561</v>
      </c>
      <c r="H752" s="1" t="s">
        <v>5748</v>
      </c>
      <c r="I752" s="1" t="s">
        <v>5561</v>
      </c>
      <c r="J752" s="1" t="s">
        <v>1790</v>
      </c>
    </row>
    <row r="753" spans="1:10" x14ac:dyDescent="0.25">
      <c r="A753" s="1">
        <v>154663</v>
      </c>
      <c r="B753" s="1" t="s">
        <v>1433</v>
      </c>
      <c r="C753" s="1" t="s">
        <v>1435</v>
      </c>
      <c r="D753" s="1" t="s">
        <v>1434</v>
      </c>
      <c r="E753" s="1">
        <v>115107</v>
      </c>
      <c r="F753" s="1" t="s">
        <v>26</v>
      </c>
      <c r="G753" s="1" t="s">
        <v>26</v>
      </c>
      <c r="H753" s="1" t="s">
        <v>5748</v>
      </c>
      <c r="I753" s="1" t="s">
        <v>5561</v>
      </c>
      <c r="J753" s="1" t="s">
        <v>1432</v>
      </c>
    </row>
    <row r="754" spans="1:10" hidden="1" x14ac:dyDescent="0.25">
      <c r="A754" s="1">
        <v>147368</v>
      </c>
      <c r="B754" s="1" t="s">
        <v>1696</v>
      </c>
      <c r="C754" s="1" t="s">
        <v>1698</v>
      </c>
      <c r="D754" s="1" t="s">
        <v>1697</v>
      </c>
      <c r="E754" s="1">
        <v>121990</v>
      </c>
      <c r="F754" s="1" t="s">
        <v>26</v>
      </c>
      <c r="G754" s="1" t="s">
        <v>26</v>
      </c>
      <c r="H754" s="1" t="s">
        <v>5748</v>
      </c>
      <c r="I754" s="1" t="s">
        <v>5561</v>
      </c>
      <c r="J754" s="1" t="s">
        <v>1695</v>
      </c>
    </row>
    <row r="755" spans="1:10" x14ac:dyDescent="0.25">
      <c r="A755" s="1">
        <v>150271</v>
      </c>
      <c r="B755" s="1" t="s">
        <v>1552</v>
      </c>
      <c r="C755" s="1" t="s">
        <v>1554</v>
      </c>
      <c r="D755" s="1" t="s">
        <v>1553</v>
      </c>
      <c r="E755" s="1">
        <v>125117</v>
      </c>
      <c r="F755" s="1" t="s">
        <v>26</v>
      </c>
      <c r="G755" s="1" t="s">
        <v>26</v>
      </c>
      <c r="H755" s="1" t="s">
        <v>5748</v>
      </c>
      <c r="I755" s="1" t="s">
        <v>5561</v>
      </c>
      <c r="J755" s="1" t="s">
        <v>1551</v>
      </c>
    </row>
    <row r="756" spans="1:10" x14ac:dyDescent="0.25">
      <c r="A756" s="1">
        <v>157615</v>
      </c>
      <c r="B756" s="1" t="s">
        <v>791</v>
      </c>
      <c r="C756" s="1" t="s">
        <v>793</v>
      </c>
      <c r="D756" s="1" t="s">
        <v>792</v>
      </c>
      <c r="E756" s="1">
        <v>126737</v>
      </c>
      <c r="F756" s="1" t="s">
        <v>26</v>
      </c>
      <c r="G756" s="1" t="s">
        <v>26</v>
      </c>
      <c r="H756" s="1" t="s">
        <v>5748</v>
      </c>
      <c r="I756" s="1" t="s">
        <v>5561</v>
      </c>
      <c r="J756" s="1" t="s">
        <v>790</v>
      </c>
    </row>
    <row r="757" spans="1:10" x14ac:dyDescent="0.25">
      <c r="A757" s="1">
        <v>155273</v>
      </c>
      <c r="B757" s="1" t="s">
        <v>1416</v>
      </c>
      <c r="C757" s="1" t="s">
        <v>1418</v>
      </c>
      <c r="D757" s="1" t="s">
        <v>1417</v>
      </c>
      <c r="E757" s="1">
        <v>128076</v>
      </c>
      <c r="F757" s="1" t="s">
        <v>26</v>
      </c>
      <c r="G757" s="1" t="s">
        <v>26</v>
      </c>
      <c r="H757" s="1" t="s">
        <v>5748</v>
      </c>
      <c r="I757" s="1" t="s">
        <v>5561</v>
      </c>
      <c r="J757" s="1" t="s">
        <v>1415</v>
      </c>
    </row>
    <row r="758" spans="1:10" hidden="1" x14ac:dyDescent="0.25">
      <c r="A758" s="1">
        <v>155108</v>
      </c>
      <c r="B758" s="1" t="s">
        <v>1426</v>
      </c>
      <c r="C758" s="1" t="s">
        <v>1428</v>
      </c>
      <c r="D758" s="1" t="s">
        <v>1427</v>
      </c>
      <c r="E758" s="1">
        <v>128637</v>
      </c>
      <c r="F758" s="1" t="s">
        <v>26</v>
      </c>
      <c r="G758" s="1" t="s">
        <v>26</v>
      </c>
      <c r="H758" s="1" t="s">
        <v>5748</v>
      </c>
      <c r="I758" s="1" t="s">
        <v>5561</v>
      </c>
      <c r="J758" s="1" t="s">
        <v>1425</v>
      </c>
    </row>
    <row r="759" spans="1:10" x14ac:dyDescent="0.25">
      <c r="A759" s="1">
        <v>164002</v>
      </c>
      <c r="B759" s="1" t="s">
        <v>1051</v>
      </c>
      <c r="C759" s="1" t="s">
        <v>1053</v>
      </c>
      <c r="D759" s="1" t="s">
        <v>1052</v>
      </c>
      <c r="E759" s="1">
        <v>134924</v>
      </c>
      <c r="F759" s="1" t="s">
        <v>662</v>
      </c>
      <c r="G759" s="1" t="s">
        <v>5561</v>
      </c>
      <c r="H759" s="1" t="s">
        <v>5748</v>
      </c>
      <c r="I759" s="1" t="s">
        <v>5561</v>
      </c>
      <c r="J759" s="1" t="s">
        <v>975</v>
      </c>
    </row>
    <row r="760" spans="1:10" x14ac:dyDescent="0.25">
      <c r="A760" s="1">
        <v>165620</v>
      </c>
      <c r="B760" s="1" t="s">
        <v>976</v>
      </c>
      <c r="C760" s="1" t="s">
        <v>978</v>
      </c>
      <c r="D760" s="1" t="s">
        <v>977</v>
      </c>
      <c r="E760" s="1">
        <v>134924</v>
      </c>
      <c r="F760" s="1" t="s">
        <v>662</v>
      </c>
      <c r="G760" s="1" t="s">
        <v>5561</v>
      </c>
      <c r="H760" s="1" t="s">
        <v>5748</v>
      </c>
      <c r="I760" s="1" t="s">
        <v>5561</v>
      </c>
      <c r="J760" s="1" t="s">
        <v>975</v>
      </c>
    </row>
    <row r="761" spans="1:10" x14ac:dyDescent="0.25">
      <c r="A761" s="1">
        <v>162470</v>
      </c>
      <c r="B761" s="1" t="s">
        <v>1163</v>
      </c>
      <c r="C761" s="1" t="s">
        <v>1165</v>
      </c>
      <c r="D761" s="1" t="s">
        <v>1164</v>
      </c>
      <c r="E761" s="1">
        <v>135015</v>
      </c>
      <c r="F761" s="1" t="s">
        <v>26</v>
      </c>
      <c r="G761" s="1" t="s">
        <v>26</v>
      </c>
      <c r="H761" s="1" t="s">
        <v>5748</v>
      </c>
      <c r="I761" s="1" t="s">
        <v>5561</v>
      </c>
      <c r="J761" s="1" t="s">
        <v>479</v>
      </c>
    </row>
    <row r="762" spans="1:10" hidden="1" x14ac:dyDescent="0.25">
      <c r="A762" s="1">
        <v>30405</v>
      </c>
      <c r="B762" s="1" t="s">
        <v>5113</v>
      </c>
      <c r="C762" s="1" t="s">
        <v>5115</v>
      </c>
      <c r="D762" s="1" t="s">
        <v>5114</v>
      </c>
      <c r="E762" s="1">
        <v>14087</v>
      </c>
      <c r="F762" s="1" t="s">
        <v>26</v>
      </c>
      <c r="G762" s="1" t="s">
        <v>26</v>
      </c>
      <c r="H762" s="1" t="s">
        <v>5748</v>
      </c>
      <c r="I762" s="1" t="s">
        <v>5561</v>
      </c>
      <c r="J762" s="1" t="s">
        <v>5112</v>
      </c>
    </row>
    <row r="763" spans="1:10" hidden="1" x14ac:dyDescent="0.25">
      <c r="A763" s="1">
        <v>38430</v>
      </c>
      <c r="B763" s="1" t="s">
        <v>4993</v>
      </c>
      <c r="C763" s="1" t="s">
        <v>4995</v>
      </c>
      <c r="D763" s="1" t="s">
        <v>4994</v>
      </c>
      <c r="E763" s="1" t="s">
        <v>496</v>
      </c>
      <c r="F763" s="1" t="s">
        <v>26</v>
      </c>
      <c r="G763" s="1" t="s">
        <v>26</v>
      </c>
      <c r="H763" s="1" t="s">
        <v>5748</v>
      </c>
      <c r="I763" s="1" t="s">
        <v>5561</v>
      </c>
      <c r="J763" s="1" t="s">
        <v>4992</v>
      </c>
    </row>
    <row r="764" spans="1:10" hidden="1" x14ac:dyDescent="0.25">
      <c r="A764" s="1">
        <v>41085</v>
      </c>
      <c r="B764" s="1" t="s">
        <v>4934</v>
      </c>
      <c r="C764" s="1" t="s">
        <v>4936</v>
      </c>
      <c r="D764" s="1" t="s">
        <v>4935</v>
      </c>
      <c r="E764" s="1">
        <v>31319</v>
      </c>
      <c r="F764" s="1" t="s">
        <v>26</v>
      </c>
      <c r="G764" s="1" t="s">
        <v>26</v>
      </c>
      <c r="H764" s="1" t="s">
        <v>5748</v>
      </c>
      <c r="I764" s="1" t="s">
        <v>5561</v>
      </c>
      <c r="J764" s="1" t="s">
        <v>4933</v>
      </c>
    </row>
    <row r="765" spans="1:10" hidden="1" x14ac:dyDescent="0.25">
      <c r="A765" s="1">
        <v>41085</v>
      </c>
      <c r="B765" s="1" t="s">
        <v>4934</v>
      </c>
      <c r="C765" s="1" t="s">
        <v>4936</v>
      </c>
      <c r="D765" s="1" t="s">
        <v>4935</v>
      </c>
      <c r="E765" s="1">
        <v>31319</v>
      </c>
      <c r="F765" s="1" t="s">
        <v>26</v>
      </c>
      <c r="G765" s="1" t="s">
        <v>26</v>
      </c>
      <c r="H765" s="1" t="s">
        <v>5748</v>
      </c>
      <c r="I765" s="1" t="s">
        <v>5561</v>
      </c>
      <c r="J765" s="1" t="s">
        <v>4933</v>
      </c>
    </row>
    <row r="766" spans="1:10" hidden="1" x14ac:dyDescent="0.25">
      <c r="A766" s="1">
        <v>66906</v>
      </c>
      <c r="B766" s="1" t="s">
        <v>3308</v>
      </c>
      <c r="C766" s="1" t="s">
        <v>3310</v>
      </c>
      <c r="D766" s="1" t="s">
        <v>3309</v>
      </c>
      <c r="E766" s="1">
        <v>52392</v>
      </c>
      <c r="F766" s="1" t="s">
        <v>3311</v>
      </c>
      <c r="G766" s="1" t="s">
        <v>5561</v>
      </c>
      <c r="H766" s="1" t="s">
        <v>5748</v>
      </c>
      <c r="I766" s="1" t="s">
        <v>5561</v>
      </c>
      <c r="J766" s="1" t="s">
        <v>3307</v>
      </c>
    </row>
    <row r="767" spans="1:10" x14ac:dyDescent="0.25">
      <c r="A767" s="1">
        <v>61317</v>
      </c>
      <c r="B767" s="1" t="s">
        <v>4322</v>
      </c>
      <c r="C767" s="1" t="s">
        <v>4324</v>
      </c>
      <c r="D767" s="1" t="s">
        <v>4323</v>
      </c>
      <c r="E767" s="1">
        <v>47168</v>
      </c>
      <c r="F767" s="1" t="s">
        <v>26</v>
      </c>
      <c r="G767" s="1" t="s">
        <v>26</v>
      </c>
      <c r="H767" s="1" t="s">
        <v>5748</v>
      </c>
      <c r="I767" s="1" t="s">
        <v>5561</v>
      </c>
      <c r="J767" s="1" t="s">
        <v>4321</v>
      </c>
    </row>
    <row r="768" spans="1:10" hidden="1" x14ac:dyDescent="0.25">
      <c r="A768" s="1">
        <v>34402</v>
      </c>
      <c r="B768" s="1" t="s">
        <v>5032</v>
      </c>
      <c r="C768" s="1" t="s">
        <v>5034</v>
      </c>
      <c r="D768" s="1" t="s">
        <v>5033</v>
      </c>
      <c r="E768" s="1">
        <v>11192</v>
      </c>
      <c r="F768" s="1" t="s">
        <v>4718</v>
      </c>
      <c r="G768" s="1" t="s">
        <v>5744</v>
      </c>
      <c r="H768" s="1" t="s">
        <v>5748</v>
      </c>
      <c r="I768" s="1" t="s">
        <v>5561</v>
      </c>
      <c r="J768" s="1" t="s">
        <v>1906</v>
      </c>
    </row>
    <row r="769" spans="1:10" hidden="1" x14ac:dyDescent="0.25">
      <c r="A769" s="1">
        <v>41085</v>
      </c>
      <c r="B769" s="1" t="s">
        <v>4934</v>
      </c>
      <c r="C769" s="1" t="s">
        <v>4936</v>
      </c>
      <c r="D769" s="1" t="s">
        <v>4935</v>
      </c>
      <c r="E769" s="1">
        <v>31319</v>
      </c>
      <c r="F769" s="1" t="s">
        <v>26</v>
      </c>
      <c r="G769" s="1" t="s">
        <v>26</v>
      </c>
      <c r="H769" s="1" t="s">
        <v>5748</v>
      </c>
      <c r="I769" s="1" t="s">
        <v>5561</v>
      </c>
      <c r="J769" s="1" t="s">
        <v>4933</v>
      </c>
    </row>
    <row r="770" spans="1:10" x14ac:dyDescent="0.25">
      <c r="A770" s="1">
        <v>31844</v>
      </c>
      <c r="B770" s="1" t="s">
        <v>5084</v>
      </c>
      <c r="C770" s="1" t="s">
        <v>5086</v>
      </c>
      <c r="D770" s="1" t="s">
        <v>5085</v>
      </c>
      <c r="E770" s="1">
        <v>24407</v>
      </c>
      <c r="F770" s="1" t="s">
        <v>26</v>
      </c>
      <c r="G770" s="1" t="s">
        <v>26</v>
      </c>
      <c r="H770" s="1" t="s">
        <v>5748</v>
      </c>
      <c r="I770" s="1" t="s">
        <v>5561</v>
      </c>
      <c r="J770" s="1" t="s">
        <v>323</v>
      </c>
    </row>
    <row r="771" spans="1:10" x14ac:dyDescent="0.25">
      <c r="A771" s="1">
        <v>64495</v>
      </c>
      <c r="B771" s="1" t="s">
        <v>4255</v>
      </c>
      <c r="C771" s="1" t="s">
        <v>4257</v>
      </c>
      <c r="D771" s="1" t="s">
        <v>4256</v>
      </c>
      <c r="E771" s="1">
        <v>50224</v>
      </c>
      <c r="F771" s="1" t="s">
        <v>4258</v>
      </c>
      <c r="G771" s="1" t="s">
        <v>5561</v>
      </c>
      <c r="H771" s="1" t="s">
        <v>5748</v>
      </c>
      <c r="I771" s="1" t="s">
        <v>5561</v>
      </c>
      <c r="J771" s="1" t="s">
        <v>4254</v>
      </c>
    </row>
    <row r="772" spans="1:10" hidden="1" x14ac:dyDescent="0.25">
      <c r="A772" s="1">
        <v>68111</v>
      </c>
      <c r="B772" s="1" t="s">
        <v>4087</v>
      </c>
      <c r="C772" s="1" t="s">
        <v>4089</v>
      </c>
      <c r="D772" s="1" t="s">
        <v>4088</v>
      </c>
      <c r="E772" s="1" t="s">
        <v>496</v>
      </c>
      <c r="F772" s="1" t="s">
        <v>26</v>
      </c>
      <c r="G772" s="1" t="s">
        <v>26</v>
      </c>
      <c r="H772" s="1" t="s">
        <v>5748</v>
      </c>
      <c r="I772" s="1" t="s">
        <v>5561</v>
      </c>
      <c r="J772" s="1" t="s">
        <v>2851</v>
      </c>
    </row>
    <row r="773" spans="1:10" x14ac:dyDescent="0.25">
      <c r="A773" s="1">
        <v>154564</v>
      </c>
      <c r="B773" s="1" t="s">
        <v>1444</v>
      </c>
      <c r="C773" s="1" t="s">
        <v>1446</v>
      </c>
      <c r="D773" s="1" t="s">
        <v>1445</v>
      </c>
      <c r="E773" s="1">
        <v>128720</v>
      </c>
      <c r="F773" s="1" t="s">
        <v>26</v>
      </c>
      <c r="G773" s="1" t="s">
        <v>26</v>
      </c>
      <c r="H773" s="1" t="s">
        <v>5748</v>
      </c>
      <c r="I773" s="1" t="s">
        <v>5561</v>
      </c>
      <c r="J773" s="1" t="s">
        <v>1443</v>
      </c>
    </row>
    <row r="774" spans="1:10" hidden="1" x14ac:dyDescent="0.25">
      <c r="A774" s="1">
        <v>68258</v>
      </c>
      <c r="B774" s="1" t="s">
        <v>4074</v>
      </c>
      <c r="C774" s="1" t="s">
        <v>4076</v>
      </c>
      <c r="D774" s="1" t="s">
        <v>4075</v>
      </c>
      <c r="E774" s="1">
        <v>53704</v>
      </c>
      <c r="F774" s="1" t="s">
        <v>26</v>
      </c>
      <c r="G774" s="1" t="s">
        <v>26</v>
      </c>
      <c r="H774" s="1" t="s">
        <v>5748</v>
      </c>
      <c r="I774" s="1" t="s">
        <v>5561</v>
      </c>
      <c r="J774" s="1" t="s">
        <v>1139</v>
      </c>
    </row>
    <row r="775" spans="1:10" hidden="1" x14ac:dyDescent="0.25">
      <c r="A775" s="1">
        <v>8456</v>
      </c>
      <c r="B775" s="1" t="s">
        <v>3789</v>
      </c>
      <c r="C775" s="1" t="s">
        <v>3791</v>
      </c>
      <c r="D775" s="1" t="s">
        <v>3790</v>
      </c>
      <c r="E775" s="1">
        <v>6280</v>
      </c>
      <c r="F775" s="1" t="s">
        <v>26</v>
      </c>
      <c r="G775" s="1" t="s">
        <v>26</v>
      </c>
      <c r="H775" s="1" t="s">
        <v>5748</v>
      </c>
      <c r="I775" s="1" t="s">
        <v>5561</v>
      </c>
      <c r="J775" s="1" t="s">
        <v>2481</v>
      </c>
    </row>
    <row r="776" spans="1:10" hidden="1" x14ac:dyDescent="0.25">
      <c r="A776" s="1">
        <v>35172</v>
      </c>
      <c r="B776" s="1" t="s">
        <v>5021</v>
      </c>
      <c r="C776" s="1" t="s">
        <v>5023</v>
      </c>
      <c r="D776" s="1" t="s">
        <v>5022</v>
      </c>
      <c r="E776" s="1">
        <v>27242</v>
      </c>
      <c r="F776" s="1" t="s">
        <v>724</v>
      </c>
      <c r="G776" s="1" t="s">
        <v>5561</v>
      </c>
      <c r="H776" s="1" t="s">
        <v>5748</v>
      </c>
      <c r="I776" s="1" t="s">
        <v>5561</v>
      </c>
      <c r="J776" s="1" t="s">
        <v>3508</v>
      </c>
    </row>
    <row r="777" spans="1:10" hidden="1" x14ac:dyDescent="0.25">
      <c r="A777" s="1">
        <v>86451</v>
      </c>
      <c r="B777" s="1" t="s">
        <v>3348</v>
      </c>
      <c r="C777" s="1" t="s">
        <v>3350</v>
      </c>
      <c r="D777" s="1" t="s">
        <v>5659</v>
      </c>
      <c r="E777" s="1">
        <v>37345</v>
      </c>
      <c r="F777" s="1" t="s">
        <v>26</v>
      </c>
      <c r="G777" s="1" t="s">
        <v>26</v>
      </c>
      <c r="H777" s="1" t="s">
        <v>5748</v>
      </c>
      <c r="I777" s="1" t="s">
        <v>5561</v>
      </c>
      <c r="J777" s="1" t="s">
        <v>3347</v>
      </c>
    </row>
    <row r="778" spans="1:10" x14ac:dyDescent="0.25">
      <c r="A778" s="1">
        <v>66903</v>
      </c>
      <c r="B778" s="1" t="s">
        <v>4057</v>
      </c>
      <c r="C778" s="1" t="s">
        <v>4059</v>
      </c>
      <c r="D778" s="1" t="s">
        <v>4058</v>
      </c>
      <c r="E778" s="1">
        <v>28982</v>
      </c>
      <c r="F778" s="1" t="s">
        <v>4060</v>
      </c>
      <c r="G778" s="1" t="s">
        <v>5561</v>
      </c>
      <c r="H778" s="1" t="s">
        <v>5748</v>
      </c>
      <c r="I778" s="1" t="s">
        <v>5561</v>
      </c>
      <c r="J778" s="1" t="s">
        <v>116</v>
      </c>
    </row>
    <row r="779" spans="1:10" hidden="1" x14ac:dyDescent="0.25">
      <c r="A779" s="1">
        <v>63092</v>
      </c>
      <c r="B779" s="1" t="s">
        <v>4281</v>
      </c>
      <c r="C779" s="1" t="s">
        <v>4283</v>
      </c>
      <c r="D779" s="1" t="s">
        <v>4282</v>
      </c>
      <c r="E779" s="1">
        <v>48977</v>
      </c>
      <c r="F779" s="1" t="s">
        <v>26</v>
      </c>
      <c r="G779" s="1" t="s">
        <v>26</v>
      </c>
      <c r="H779" s="1" t="s">
        <v>5748</v>
      </c>
      <c r="I779" s="1" t="s">
        <v>5561</v>
      </c>
      <c r="J779" s="1" t="s">
        <v>2045</v>
      </c>
    </row>
    <row r="780" spans="1:10" x14ac:dyDescent="0.25">
      <c r="A780" s="1">
        <v>69340</v>
      </c>
      <c r="B780" s="1" t="s">
        <v>4010</v>
      </c>
      <c r="C780" s="1" t="s">
        <v>4012</v>
      </c>
      <c r="D780" s="1" t="s">
        <v>4011</v>
      </c>
      <c r="E780" s="1">
        <v>54744</v>
      </c>
      <c r="F780" s="1" t="s">
        <v>26</v>
      </c>
      <c r="G780" s="1" t="s">
        <v>26</v>
      </c>
      <c r="H780" s="1" t="s">
        <v>5748</v>
      </c>
      <c r="I780" s="1" t="s">
        <v>5561</v>
      </c>
      <c r="J780" s="1" t="s">
        <v>121</v>
      </c>
    </row>
    <row r="781" spans="1:10" x14ac:dyDescent="0.25">
      <c r="A781" s="1">
        <v>73521</v>
      </c>
      <c r="B781" s="1" t="s">
        <v>3909</v>
      </c>
      <c r="C781" s="1" t="s">
        <v>3911</v>
      </c>
      <c r="D781" s="1" t="s">
        <v>3910</v>
      </c>
      <c r="E781" s="1">
        <v>58778</v>
      </c>
      <c r="F781" s="1" t="s">
        <v>3912</v>
      </c>
      <c r="G781" s="1" t="s">
        <v>5744</v>
      </c>
      <c r="H781" s="1" t="s">
        <v>5748</v>
      </c>
      <c r="I781" s="1" t="s">
        <v>5561</v>
      </c>
      <c r="J781" s="1" t="s">
        <v>3908</v>
      </c>
    </row>
    <row r="782" spans="1:10" x14ac:dyDescent="0.25">
      <c r="A782" s="1">
        <v>77006</v>
      </c>
      <c r="B782" s="1" t="s">
        <v>3800</v>
      </c>
      <c r="C782" s="1" t="s">
        <v>3802</v>
      </c>
      <c r="D782" s="1" t="s">
        <v>3801</v>
      </c>
      <c r="E782" s="1">
        <v>61980</v>
      </c>
      <c r="F782" s="1" t="s">
        <v>26</v>
      </c>
      <c r="G782" s="1" t="s">
        <v>26</v>
      </c>
      <c r="H782" s="1" t="s">
        <v>5748</v>
      </c>
      <c r="I782" s="1" t="s">
        <v>5561</v>
      </c>
      <c r="J782" s="1" t="s">
        <v>1233</v>
      </c>
    </row>
    <row r="783" spans="1:10" hidden="1" x14ac:dyDescent="0.25">
      <c r="A783" s="1">
        <v>45768</v>
      </c>
      <c r="B783" s="1" t="s">
        <v>4777</v>
      </c>
      <c r="C783" s="1" t="s">
        <v>4779</v>
      </c>
      <c r="D783" s="1" t="s">
        <v>5741</v>
      </c>
      <c r="E783" s="1" t="s">
        <v>496</v>
      </c>
      <c r="F783" s="1" t="s">
        <v>26</v>
      </c>
      <c r="G783" s="1" t="s">
        <v>26</v>
      </c>
      <c r="H783" s="1" t="s">
        <v>5748</v>
      </c>
      <c r="I783" s="1" t="s">
        <v>5561</v>
      </c>
      <c r="J783" s="1" t="s">
        <v>4776</v>
      </c>
    </row>
    <row r="784" spans="1:10" x14ac:dyDescent="0.25">
      <c r="A784" s="1">
        <v>81848</v>
      </c>
      <c r="B784" s="1" t="s">
        <v>3518</v>
      </c>
      <c r="C784" s="1" t="s">
        <v>3520</v>
      </c>
      <c r="D784" s="1" t="s">
        <v>3519</v>
      </c>
      <c r="E784" s="1" t="s">
        <v>496</v>
      </c>
      <c r="F784" s="1" t="s">
        <v>26</v>
      </c>
      <c r="G784" s="1" t="s">
        <v>26</v>
      </c>
      <c r="H784" s="1" t="s">
        <v>5748</v>
      </c>
      <c r="I784" s="1" t="s">
        <v>5561</v>
      </c>
      <c r="J784" s="1" t="s">
        <v>3517</v>
      </c>
    </row>
    <row r="785" spans="1:10" hidden="1" x14ac:dyDescent="0.25">
      <c r="A785" s="1">
        <v>36659</v>
      </c>
      <c r="B785" s="1" t="s">
        <v>721</v>
      </c>
      <c r="C785" s="1" t="s">
        <v>723</v>
      </c>
      <c r="D785" s="1" t="s">
        <v>722</v>
      </c>
      <c r="E785" s="1">
        <v>27242</v>
      </c>
      <c r="F785" s="1" t="s">
        <v>724</v>
      </c>
      <c r="G785" s="1" t="s">
        <v>5561</v>
      </c>
      <c r="H785" s="1" t="s">
        <v>5748</v>
      </c>
      <c r="I785" s="1" t="s">
        <v>5561</v>
      </c>
      <c r="J785" s="1" t="s">
        <v>720</v>
      </c>
    </row>
    <row r="786" spans="1:10" hidden="1" x14ac:dyDescent="0.25">
      <c r="A786" s="1">
        <v>36659</v>
      </c>
      <c r="B786" s="1" t="s">
        <v>721</v>
      </c>
      <c r="C786" s="1" t="s">
        <v>723</v>
      </c>
      <c r="D786" s="1" t="s">
        <v>722</v>
      </c>
      <c r="E786" s="1">
        <v>27242</v>
      </c>
      <c r="F786" s="1" t="s">
        <v>724</v>
      </c>
      <c r="G786" s="1" t="s">
        <v>5561</v>
      </c>
      <c r="H786" s="1" t="s">
        <v>5748</v>
      </c>
      <c r="I786" s="1" t="s">
        <v>5561</v>
      </c>
      <c r="J786" s="1" t="s">
        <v>720</v>
      </c>
    </row>
    <row r="787" spans="1:10" x14ac:dyDescent="0.25">
      <c r="A787" s="1">
        <v>75096</v>
      </c>
      <c r="B787" s="1" t="s">
        <v>3867</v>
      </c>
      <c r="C787" s="1" t="s">
        <v>3869</v>
      </c>
      <c r="D787" s="1" t="s">
        <v>3868</v>
      </c>
      <c r="E787" s="1">
        <v>14140</v>
      </c>
      <c r="F787" s="1" t="s">
        <v>26</v>
      </c>
      <c r="G787" s="1" t="s">
        <v>26</v>
      </c>
      <c r="H787" s="1" t="s">
        <v>5748</v>
      </c>
      <c r="I787" s="1" t="s">
        <v>5561</v>
      </c>
      <c r="J787" s="1" t="s">
        <v>3866</v>
      </c>
    </row>
    <row r="788" spans="1:10" x14ac:dyDescent="0.25">
      <c r="A788" s="1">
        <v>60758</v>
      </c>
      <c r="B788" s="1" t="s">
        <v>4368</v>
      </c>
      <c r="C788" s="1" t="s">
        <v>4370</v>
      </c>
      <c r="D788" s="1" t="s">
        <v>4369</v>
      </c>
      <c r="E788" s="1">
        <v>24064</v>
      </c>
      <c r="F788" s="1" t="s">
        <v>4327</v>
      </c>
      <c r="G788" s="1" t="s">
        <v>5561</v>
      </c>
      <c r="H788" s="1" t="s">
        <v>5748</v>
      </c>
      <c r="I788" s="1" t="s">
        <v>5561</v>
      </c>
      <c r="J788" s="1" t="s">
        <v>4367</v>
      </c>
    </row>
    <row r="789" spans="1:10" hidden="1" x14ac:dyDescent="0.25">
      <c r="A789" s="1">
        <v>47977</v>
      </c>
      <c r="B789" s="1" t="s">
        <v>5643</v>
      </c>
      <c r="C789" s="1" t="s">
        <v>1895</v>
      </c>
      <c r="D789" s="1" t="s">
        <v>5619</v>
      </c>
      <c r="E789" s="1">
        <v>36480</v>
      </c>
      <c r="F789" s="1" t="s">
        <v>26</v>
      </c>
      <c r="G789" s="1" t="s">
        <v>26</v>
      </c>
      <c r="H789" s="1" t="s">
        <v>5748</v>
      </c>
      <c r="I789" s="1" t="s">
        <v>5561</v>
      </c>
      <c r="J789" s="1" t="s">
        <v>336</v>
      </c>
    </row>
    <row r="790" spans="1:10" hidden="1" x14ac:dyDescent="0.25">
      <c r="A790" s="1">
        <v>48002</v>
      </c>
      <c r="B790" s="1" t="s">
        <v>4704</v>
      </c>
      <c r="C790" s="1" t="s">
        <v>4706</v>
      </c>
      <c r="D790" s="1" t="s">
        <v>4705</v>
      </c>
      <c r="E790" s="1">
        <v>36509</v>
      </c>
      <c r="F790" s="1" t="s">
        <v>26</v>
      </c>
      <c r="G790" s="1" t="s">
        <v>26</v>
      </c>
      <c r="H790" s="1" t="s">
        <v>5748</v>
      </c>
      <c r="I790" s="1" t="s">
        <v>5561</v>
      </c>
      <c r="J790" s="1" t="s">
        <v>3883</v>
      </c>
    </row>
    <row r="791" spans="1:10" hidden="1" x14ac:dyDescent="0.25">
      <c r="A791" s="1">
        <v>49595</v>
      </c>
      <c r="B791" s="1" t="s">
        <v>4609</v>
      </c>
      <c r="C791" s="1" t="s">
        <v>4611</v>
      </c>
      <c r="D791" s="1" t="s">
        <v>4610</v>
      </c>
      <c r="E791" s="1">
        <v>21026</v>
      </c>
      <c r="F791" s="1" t="s">
        <v>4612</v>
      </c>
      <c r="G791" s="1" t="s">
        <v>5561</v>
      </c>
      <c r="H791" s="1" t="s">
        <v>5748</v>
      </c>
      <c r="I791" s="1" t="s">
        <v>5561</v>
      </c>
      <c r="J791" s="1" t="s">
        <v>121</v>
      </c>
    </row>
    <row r="792" spans="1:10" hidden="1" x14ac:dyDescent="0.25">
      <c r="A792" s="1">
        <v>40598</v>
      </c>
      <c r="B792" s="1" t="s">
        <v>4795</v>
      </c>
      <c r="C792" s="1" t="s">
        <v>4797</v>
      </c>
      <c r="D792" s="1" t="s">
        <v>4796</v>
      </c>
      <c r="E792" s="1">
        <v>13966</v>
      </c>
      <c r="F792" s="1" t="s">
        <v>26</v>
      </c>
      <c r="G792" s="1" t="s">
        <v>26</v>
      </c>
      <c r="H792" s="1" t="s">
        <v>5748</v>
      </c>
      <c r="I792" s="1" t="s">
        <v>5561</v>
      </c>
      <c r="J792" s="1" t="s">
        <v>4794</v>
      </c>
    </row>
    <row r="793" spans="1:10" hidden="1" x14ac:dyDescent="0.25">
      <c r="A793" s="1">
        <v>37433</v>
      </c>
      <c r="B793" s="1" t="s">
        <v>5003</v>
      </c>
      <c r="C793" s="1" t="s">
        <v>5005</v>
      </c>
      <c r="D793" s="1" t="s">
        <v>5004</v>
      </c>
      <c r="E793" s="1">
        <v>28313</v>
      </c>
      <c r="F793" s="1" t="s">
        <v>26</v>
      </c>
      <c r="G793" s="1" t="s">
        <v>26</v>
      </c>
      <c r="H793" s="1" t="s">
        <v>5748</v>
      </c>
      <c r="I793" s="1" t="s">
        <v>5561</v>
      </c>
      <c r="J793" s="1" t="s">
        <v>5002</v>
      </c>
    </row>
    <row r="794" spans="1:10" hidden="1" x14ac:dyDescent="0.25">
      <c r="A794" s="1">
        <v>67592</v>
      </c>
      <c r="B794" s="1" t="s">
        <v>4109</v>
      </c>
      <c r="C794" s="1" t="s">
        <v>4111</v>
      </c>
      <c r="D794" s="1" t="s">
        <v>4110</v>
      </c>
      <c r="E794" s="1">
        <v>41533</v>
      </c>
      <c r="F794" s="1" t="s">
        <v>26</v>
      </c>
      <c r="G794" s="1" t="s">
        <v>26</v>
      </c>
      <c r="H794" s="1" t="s">
        <v>5748</v>
      </c>
      <c r="I794" s="1" t="s">
        <v>5561</v>
      </c>
      <c r="J794" s="1" t="s">
        <v>4108</v>
      </c>
    </row>
    <row r="795" spans="1:10" hidden="1" x14ac:dyDescent="0.25">
      <c r="A795" s="1">
        <v>61317</v>
      </c>
      <c r="B795" s="1" t="s">
        <v>4322</v>
      </c>
      <c r="C795" s="1" t="s">
        <v>4324</v>
      </c>
      <c r="D795" s="1" t="s">
        <v>4323</v>
      </c>
      <c r="E795" s="1">
        <v>47168</v>
      </c>
      <c r="F795" s="1" t="s">
        <v>26</v>
      </c>
      <c r="G795" s="1" t="s">
        <v>26</v>
      </c>
      <c r="H795" s="1" t="s">
        <v>5748</v>
      </c>
      <c r="I795" s="1" t="s">
        <v>5561</v>
      </c>
      <c r="J795" s="1" t="s">
        <v>4321</v>
      </c>
    </row>
    <row r="796" spans="1:10" hidden="1" x14ac:dyDescent="0.25">
      <c r="A796" s="1">
        <v>66820</v>
      </c>
      <c r="B796" s="1" t="s">
        <v>4140</v>
      </c>
      <c r="C796" s="1" t="s">
        <v>4142</v>
      </c>
      <c r="D796" s="1" t="s">
        <v>4141</v>
      </c>
      <c r="E796" s="1">
        <v>52304</v>
      </c>
      <c r="F796" s="1" t="s">
        <v>26</v>
      </c>
      <c r="G796" s="1" t="s">
        <v>26</v>
      </c>
      <c r="H796" s="1" t="s">
        <v>5748</v>
      </c>
      <c r="I796" s="1" t="s">
        <v>5561</v>
      </c>
      <c r="J796" s="1" t="s">
        <v>4139</v>
      </c>
    </row>
    <row r="797" spans="1:10" hidden="1" x14ac:dyDescent="0.25">
      <c r="A797" s="1">
        <v>18372</v>
      </c>
      <c r="B797" s="1" t="s">
        <v>4987</v>
      </c>
      <c r="C797" s="1" t="s">
        <v>4989</v>
      </c>
      <c r="D797" s="1" t="s">
        <v>4988</v>
      </c>
      <c r="E797" s="1">
        <v>13102</v>
      </c>
      <c r="F797" s="1" t="s">
        <v>26</v>
      </c>
      <c r="G797" s="1" t="s">
        <v>26</v>
      </c>
      <c r="H797" s="1" t="s">
        <v>5748</v>
      </c>
      <c r="I797" s="1" t="s">
        <v>5561</v>
      </c>
      <c r="J797" s="1" t="s">
        <v>4986</v>
      </c>
    </row>
    <row r="798" spans="1:10" hidden="1" x14ac:dyDescent="0.25">
      <c r="A798" s="1">
        <v>40036</v>
      </c>
      <c r="B798" s="1" t="s">
        <v>4980</v>
      </c>
      <c r="C798" s="1" t="s">
        <v>4982</v>
      </c>
      <c r="D798" s="1" t="s">
        <v>4981</v>
      </c>
      <c r="E798" s="1">
        <v>26638</v>
      </c>
      <c r="F798" s="1" t="s">
        <v>4983</v>
      </c>
      <c r="G798" s="1" t="s">
        <v>5561</v>
      </c>
      <c r="H798" s="1" t="s">
        <v>5748</v>
      </c>
      <c r="I798" s="1" t="s">
        <v>5561</v>
      </c>
      <c r="J798" s="1" t="s">
        <v>4979</v>
      </c>
    </row>
    <row r="799" spans="1:10" hidden="1" x14ac:dyDescent="0.25">
      <c r="A799" s="1">
        <v>41780</v>
      </c>
      <c r="B799" s="1" t="s">
        <v>4916</v>
      </c>
      <c r="C799" s="1" t="s">
        <v>4918</v>
      </c>
      <c r="D799" s="1" t="s">
        <v>4917</v>
      </c>
      <c r="E799" s="1">
        <v>26891</v>
      </c>
      <c r="F799" s="1" t="s">
        <v>4919</v>
      </c>
      <c r="G799" s="1" t="s">
        <v>5561</v>
      </c>
      <c r="H799" s="1" t="s">
        <v>5748</v>
      </c>
      <c r="I799" s="1" t="s">
        <v>5561</v>
      </c>
      <c r="J799" s="1" t="s">
        <v>2304</v>
      </c>
    </row>
    <row r="800" spans="1:10" x14ac:dyDescent="0.25">
      <c r="A800" s="1">
        <v>68921</v>
      </c>
      <c r="B800" s="1" t="s">
        <v>4063</v>
      </c>
      <c r="C800" s="1" t="s">
        <v>4065</v>
      </c>
      <c r="D800" s="1" t="s">
        <v>4064</v>
      </c>
      <c r="E800" s="1">
        <v>38237</v>
      </c>
      <c r="F800" s="1" t="s">
        <v>26</v>
      </c>
      <c r="G800" s="1" t="s">
        <v>26</v>
      </c>
      <c r="H800" s="1" t="s">
        <v>5748</v>
      </c>
      <c r="I800" s="1" t="s">
        <v>5561</v>
      </c>
      <c r="J800" s="1" t="s">
        <v>4062</v>
      </c>
    </row>
    <row r="801" spans="1:10" hidden="1" x14ac:dyDescent="0.25">
      <c r="A801" s="1">
        <v>26615</v>
      </c>
      <c r="B801" s="1" t="s">
        <v>4355</v>
      </c>
      <c r="C801" s="1" t="s">
        <v>4357</v>
      </c>
      <c r="D801" s="1" t="s">
        <v>4356</v>
      </c>
      <c r="E801" s="1">
        <v>20203</v>
      </c>
      <c r="F801" s="1" t="s">
        <v>26</v>
      </c>
      <c r="G801" s="1" t="s">
        <v>26</v>
      </c>
      <c r="H801" s="1" t="s">
        <v>5748</v>
      </c>
      <c r="I801" s="1" t="s">
        <v>5561</v>
      </c>
      <c r="J801" s="1" t="s">
        <v>4354</v>
      </c>
    </row>
    <row r="802" spans="1:10" hidden="1" x14ac:dyDescent="0.25">
      <c r="A802" s="1">
        <v>77908</v>
      </c>
      <c r="B802" s="1" t="s">
        <v>3739</v>
      </c>
      <c r="C802" s="1" t="s">
        <v>3741</v>
      </c>
      <c r="D802" s="1" t="s">
        <v>3740</v>
      </c>
      <c r="E802" s="1">
        <v>62918</v>
      </c>
      <c r="F802" s="1" t="s">
        <v>26</v>
      </c>
      <c r="G802" s="1" t="s">
        <v>26</v>
      </c>
      <c r="H802" s="1" t="s">
        <v>5748</v>
      </c>
      <c r="I802" s="1" t="s">
        <v>5561</v>
      </c>
      <c r="J802" s="1" t="s">
        <v>3738</v>
      </c>
    </row>
    <row r="803" spans="1:10" x14ac:dyDescent="0.25">
      <c r="A803" s="1">
        <v>170623</v>
      </c>
      <c r="B803" s="1" t="s">
        <v>806</v>
      </c>
      <c r="C803" s="1" t="s">
        <v>808</v>
      </c>
      <c r="D803" s="1" t="s">
        <v>807</v>
      </c>
      <c r="E803" s="1">
        <v>134924</v>
      </c>
      <c r="F803" s="1" t="s">
        <v>662</v>
      </c>
      <c r="G803" s="1" t="s">
        <v>5561</v>
      </c>
      <c r="H803" s="1" t="s">
        <v>5748</v>
      </c>
      <c r="I803" s="1" t="s">
        <v>5561</v>
      </c>
      <c r="J803" s="1" t="s">
        <v>805</v>
      </c>
    </row>
    <row r="804" spans="1:10" x14ac:dyDescent="0.25">
      <c r="A804" s="1">
        <v>175358</v>
      </c>
      <c r="B804" s="1" t="s">
        <v>673</v>
      </c>
      <c r="C804" s="1" t="s">
        <v>675</v>
      </c>
      <c r="D804" s="1" t="s">
        <v>674</v>
      </c>
      <c r="E804" s="1">
        <v>146772</v>
      </c>
      <c r="F804" s="1" t="s">
        <v>26</v>
      </c>
      <c r="G804" s="1" t="s">
        <v>26</v>
      </c>
      <c r="H804" s="1" t="s">
        <v>5748</v>
      </c>
      <c r="I804" s="1" t="s">
        <v>5561</v>
      </c>
      <c r="J804" s="1" t="s">
        <v>323</v>
      </c>
    </row>
    <row r="805" spans="1:10" x14ac:dyDescent="0.25">
      <c r="A805" s="1">
        <v>175702</v>
      </c>
      <c r="B805" s="1" t="s">
        <v>666</v>
      </c>
      <c r="C805" s="1" t="s">
        <v>668</v>
      </c>
      <c r="D805" s="1" t="s">
        <v>667</v>
      </c>
      <c r="E805" s="1">
        <v>147149</v>
      </c>
      <c r="F805" s="1" t="s">
        <v>669</v>
      </c>
      <c r="G805" s="1" t="s">
        <v>5561</v>
      </c>
      <c r="H805" s="1" t="s">
        <v>5748</v>
      </c>
      <c r="I805" s="1" t="s">
        <v>5561</v>
      </c>
      <c r="J805" s="1" t="s">
        <v>160</v>
      </c>
    </row>
    <row r="806" spans="1:10" hidden="1" x14ac:dyDescent="0.25">
      <c r="A806" s="1">
        <v>49442</v>
      </c>
      <c r="B806" s="1" t="s">
        <v>4052</v>
      </c>
      <c r="C806" s="1" t="s">
        <v>4054</v>
      </c>
      <c r="D806" s="1" t="s">
        <v>4053</v>
      </c>
      <c r="E806" s="1">
        <v>37345</v>
      </c>
      <c r="F806" s="1" t="s">
        <v>26</v>
      </c>
      <c r="G806" s="1" t="s">
        <v>26</v>
      </c>
      <c r="H806" s="1" t="s">
        <v>5748</v>
      </c>
      <c r="I806" s="1" t="s">
        <v>5561</v>
      </c>
      <c r="J806" s="1" t="s">
        <v>1701</v>
      </c>
    </row>
    <row r="807" spans="1:10" x14ac:dyDescent="0.25">
      <c r="A807" s="1">
        <v>73073</v>
      </c>
      <c r="B807" s="1" t="s">
        <v>3953</v>
      </c>
      <c r="C807" s="1" t="s">
        <v>3955</v>
      </c>
      <c r="D807" s="1" t="s">
        <v>3954</v>
      </c>
      <c r="E807" s="1">
        <v>58342</v>
      </c>
      <c r="F807" s="1" t="s">
        <v>3956</v>
      </c>
      <c r="G807" s="1" t="s">
        <v>5561</v>
      </c>
      <c r="H807" s="1" t="s">
        <v>5748</v>
      </c>
      <c r="I807" s="1" t="s">
        <v>5561</v>
      </c>
      <c r="J807" s="1" t="s">
        <v>2704</v>
      </c>
    </row>
    <row r="808" spans="1:10" hidden="1" x14ac:dyDescent="0.25">
      <c r="A808" s="1">
        <v>49595</v>
      </c>
      <c r="B808" s="1" t="s">
        <v>4609</v>
      </c>
      <c r="C808" s="1" t="s">
        <v>4611</v>
      </c>
      <c r="D808" s="1" t="s">
        <v>4610</v>
      </c>
      <c r="E808" s="1">
        <v>21026</v>
      </c>
      <c r="F808" s="1" t="s">
        <v>4612</v>
      </c>
      <c r="G808" s="1" t="s">
        <v>5561</v>
      </c>
      <c r="H808" s="1" t="s">
        <v>5748</v>
      </c>
      <c r="I808" s="1" t="s">
        <v>5561</v>
      </c>
      <c r="J808" s="1" t="s">
        <v>121</v>
      </c>
    </row>
    <row r="809" spans="1:10" x14ac:dyDescent="0.25">
      <c r="A809" s="1">
        <v>60640</v>
      </c>
      <c r="B809" s="1" t="s">
        <v>4383</v>
      </c>
      <c r="C809" s="1" t="s">
        <v>4385</v>
      </c>
      <c r="D809" s="1" t="s">
        <v>4384</v>
      </c>
      <c r="E809" s="1">
        <v>46513</v>
      </c>
      <c r="F809" s="1" t="s">
        <v>26</v>
      </c>
      <c r="G809" s="1" t="s">
        <v>26</v>
      </c>
      <c r="H809" s="1" t="s">
        <v>5748</v>
      </c>
      <c r="I809" s="1" t="s">
        <v>5561</v>
      </c>
      <c r="J809" s="1" t="s">
        <v>4382</v>
      </c>
    </row>
    <row r="810" spans="1:10" hidden="1" x14ac:dyDescent="0.25">
      <c r="A810" s="1">
        <v>79679</v>
      </c>
      <c r="B810" s="1" t="s">
        <v>3629</v>
      </c>
      <c r="C810" s="1" t="s">
        <v>3631</v>
      </c>
      <c r="D810" s="1" t="s">
        <v>3630</v>
      </c>
      <c r="E810" s="1">
        <v>48641</v>
      </c>
      <c r="F810" s="1" t="s">
        <v>26</v>
      </c>
      <c r="G810" s="1" t="s">
        <v>26</v>
      </c>
      <c r="H810" s="1" t="s">
        <v>5748</v>
      </c>
      <c r="I810" s="1" t="s">
        <v>5561</v>
      </c>
      <c r="J810" s="1" t="s">
        <v>106</v>
      </c>
    </row>
    <row r="811" spans="1:10" x14ac:dyDescent="0.25">
      <c r="A811" s="1">
        <v>79062</v>
      </c>
      <c r="B811" s="1" t="s">
        <v>3027</v>
      </c>
      <c r="C811" s="1" t="s">
        <v>3029</v>
      </c>
      <c r="D811" s="1" t="s">
        <v>3028</v>
      </c>
      <c r="E811" s="1">
        <v>64036</v>
      </c>
      <c r="F811" s="1" t="s">
        <v>26</v>
      </c>
      <c r="G811" s="1" t="s">
        <v>26</v>
      </c>
      <c r="H811" s="1" t="s">
        <v>5748</v>
      </c>
      <c r="I811" s="1" t="s">
        <v>5561</v>
      </c>
      <c r="J811" s="1" t="s">
        <v>3026</v>
      </c>
    </row>
    <row r="812" spans="1:10" hidden="1" x14ac:dyDescent="0.25">
      <c r="A812" s="1">
        <v>81731</v>
      </c>
      <c r="B812" s="1" t="s">
        <v>3524</v>
      </c>
      <c r="C812" s="1" t="s">
        <v>3526</v>
      </c>
      <c r="D812" s="1" t="s">
        <v>3525</v>
      </c>
      <c r="E812" s="1">
        <v>65930</v>
      </c>
      <c r="F812" s="1" t="s">
        <v>3527</v>
      </c>
      <c r="G812" s="1" t="s">
        <v>5561</v>
      </c>
      <c r="H812" s="1" t="s">
        <v>5748</v>
      </c>
      <c r="I812" s="1" t="s">
        <v>5561</v>
      </c>
      <c r="J812" s="1" t="s">
        <v>3523</v>
      </c>
    </row>
    <row r="813" spans="1:10" hidden="1" x14ac:dyDescent="0.25">
      <c r="A813" s="1">
        <v>40598</v>
      </c>
      <c r="B813" s="1" t="s">
        <v>4795</v>
      </c>
      <c r="C813" s="1" t="s">
        <v>4797</v>
      </c>
      <c r="D813" s="1" t="s">
        <v>4796</v>
      </c>
      <c r="E813" s="1">
        <v>13966</v>
      </c>
      <c r="F813" s="1" t="s">
        <v>26</v>
      </c>
      <c r="G813" s="1" t="s">
        <v>26</v>
      </c>
      <c r="H813" s="1" t="s">
        <v>5748</v>
      </c>
      <c r="I813" s="1" t="s">
        <v>5561</v>
      </c>
      <c r="J813" s="1" t="s">
        <v>4794</v>
      </c>
    </row>
    <row r="814" spans="1:10" hidden="1" x14ac:dyDescent="0.25">
      <c r="A814" s="1">
        <v>40598</v>
      </c>
      <c r="B814" s="1" t="s">
        <v>4795</v>
      </c>
      <c r="C814" s="1" t="s">
        <v>4797</v>
      </c>
      <c r="D814" s="1" t="s">
        <v>4796</v>
      </c>
      <c r="E814" s="1">
        <v>13966</v>
      </c>
      <c r="F814" s="1" t="s">
        <v>26</v>
      </c>
      <c r="G814" s="1" t="s">
        <v>26</v>
      </c>
      <c r="H814" s="1" t="s">
        <v>5748</v>
      </c>
      <c r="I814" s="1" t="s">
        <v>5561</v>
      </c>
      <c r="J814" s="1" t="s">
        <v>4794</v>
      </c>
    </row>
    <row r="815" spans="1:10" x14ac:dyDescent="0.25">
      <c r="A815" s="1">
        <v>72712</v>
      </c>
      <c r="B815" s="1" t="s">
        <v>3963</v>
      </c>
      <c r="C815" s="1" t="s">
        <v>3965</v>
      </c>
      <c r="D815" s="1" t="s">
        <v>3964</v>
      </c>
      <c r="E815" s="1">
        <v>50812</v>
      </c>
      <c r="F815" s="1" t="s">
        <v>3966</v>
      </c>
      <c r="G815" s="1" t="s">
        <v>5561</v>
      </c>
      <c r="H815" s="1" t="s">
        <v>5748</v>
      </c>
      <c r="I815" s="1" t="s">
        <v>5561</v>
      </c>
      <c r="J815" s="1" t="s">
        <v>160</v>
      </c>
    </row>
    <row r="816" spans="1:10" hidden="1" x14ac:dyDescent="0.25">
      <c r="A816" s="1">
        <v>43161</v>
      </c>
      <c r="B816" s="1" t="s">
        <v>4895</v>
      </c>
      <c r="C816" s="1" t="s">
        <v>4897</v>
      </c>
      <c r="D816" s="1" t="s">
        <v>4896</v>
      </c>
      <c r="E816" s="1">
        <v>32768</v>
      </c>
      <c r="F816" s="1" t="s">
        <v>26</v>
      </c>
      <c r="G816" s="1" t="s">
        <v>26</v>
      </c>
      <c r="H816" s="1" t="s">
        <v>5748</v>
      </c>
      <c r="I816" s="1" t="s">
        <v>5561</v>
      </c>
      <c r="J816" s="1" t="s">
        <v>2369</v>
      </c>
    </row>
    <row r="817" spans="1:10" hidden="1" x14ac:dyDescent="0.25">
      <c r="A817" s="1">
        <v>82458</v>
      </c>
      <c r="B817" s="1" t="s">
        <v>3439</v>
      </c>
      <c r="C817" s="1" t="s">
        <v>3441</v>
      </c>
      <c r="D817" s="1" t="s">
        <v>3440</v>
      </c>
      <c r="E817" s="1">
        <v>6473</v>
      </c>
      <c r="F817" s="1" t="s">
        <v>3442</v>
      </c>
      <c r="G817" s="1" t="s">
        <v>5561</v>
      </c>
      <c r="H817" s="1" t="s">
        <v>5748</v>
      </c>
      <c r="I817" s="1" t="s">
        <v>5561</v>
      </c>
      <c r="J817" s="1" t="s">
        <v>3438</v>
      </c>
    </row>
    <row r="818" spans="1:10" hidden="1" x14ac:dyDescent="0.25">
      <c r="A818" s="1">
        <v>47281</v>
      </c>
      <c r="B818" s="1" t="s">
        <v>4728</v>
      </c>
      <c r="C818" s="1" t="s">
        <v>4730</v>
      </c>
      <c r="D818" s="1" t="s">
        <v>4729</v>
      </c>
      <c r="E818" s="1">
        <v>34283</v>
      </c>
      <c r="F818" s="1" t="s">
        <v>26</v>
      </c>
      <c r="G818" s="1" t="s">
        <v>26</v>
      </c>
      <c r="H818" s="1" t="s">
        <v>5748</v>
      </c>
      <c r="I818" s="1" t="s">
        <v>5561</v>
      </c>
      <c r="J818" s="1" t="s">
        <v>4727</v>
      </c>
    </row>
    <row r="819" spans="1:10" x14ac:dyDescent="0.25">
      <c r="A819" s="1">
        <v>103894</v>
      </c>
      <c r="B819" s="1" t="s">
        <v>2967</v>
      </c>
      <c r="C819" s="1" t="s">
        <v>2969</v>
      </c>
      <c r="D819" s="1" t="s">
        <v>2968</v>
      </c>
      <c r="E819" s="1">
        <v>71500</v>
      </c>
      <c r="F819" s="1" t="s">
        <v>26</v>
      </c>
      <c r="G819" s="1" t="s">
        <v>26</v>
      </c>
      <c r="H819" s="1" t="s">
        <v>5748</v>
      </c>
      <c r="I819" s="1" t="s">
        <v>5561</v>
      </c>
      <c r="J819" s="1" t="s">
        <v>2966</v>
      </c>
    </row>
    <row r="820" spans="1:10" x14ac:dyDescent="0.25">
      <c r="A820" s="1">
        <v>108283</v>
      </c>
      <c r="B820" s="1" t="s">
        <v>2845</v>
      </c>
      <c r="C820" s="1" t="s">
        <v>2847</v>
      </c>
      <c r="D820" s="1" t="s">
        <v>2846</v>
      </c>
      <c r="E820" s="1">
        <v>91526</v>
      </c>
      <c r="F820" s="1" t="s">
        <v>26</v>
      </c>
      <c r="G820" s="1" t="s">
        <v>26</v>
      </c>
      <c r="H820" s="1" t="s">
        <v>5748</v>
      </c>
      <c r="I820" s="1" t="s">
        <v>5561</v>
      </c>
      <c r="J820" s="1" t="s">
        <v>2844</v>
      </c>
    </row>
    <row r="821" spans="1:10" x14ac:dyDescent="0.25">
      <c r="A821" s="1">
        <v>118938</v>
      </c>
      <c r="B821" s="1" t="s">
        <v>2569</v>
      </c>
      <c r="C821" s="1" t="s">
        <v>2571</v>
      </c>
      <c r="D821" s="1" t="s">
        <v>2570</v>
      </c>
      <c r="E821" s="1">
        <v>99682</v>
      </c>
      <c r="F821" s="1" t="s">
        <v>26</v>
      </c>
      <c r="G821" s="1" t="s">
        <v>26</v>
      </c>
      <c r="H821" s="1" t="s">
        <v>5748</v>
      </c>
      <c r="I821" s="1" t="s">
        <v>5561</v>
      </c>
      <c r="J821" s="1" t="s">
        <v>2568</v>
      </c>
    </row>
    <row r="822" spans="1:10" x14ac:dyDescent="0.25">
      <c r="A822" s="1">
        <v>185425</v>
      </c>
      <c r="B822" s="1" t="s">
        <v>324</v>
      </c>
      <c r="C822" s="1" t="s">
        <v>326</v>
      </c>
      <c r="D822" s="1" t="s">
        <v>325</v>
      </c>
      <c r="E822" s="1">
        <v>156712</v>
      </c>
      <c r="F822" s="1" t="s">
        <v>327</v>
      </c>
      <c r="G822" s="1" t="s">
        <v>5561</v>
      </c>
      <c r="H822" s="1" t="s">
        <v>5748</v>
      </c>
      <c r="I822" s="1" t="s">
        <v>5561</v>
      </c>
      <c r="J822" s="1" t="s">
        <v>323</v>
      </c>
    </row>
    <row r="823" spans="1:10" x14ac:dyDescent="0.25">
      <c r="A823" s="1">
        <v>192384</v>
      </c>
      <c r="B823" s="1" t="s">
        <v>57</v>
      </c>
      <c r="C823" s="1" t="s">
        <v>59</v>
      </c>
      <c r="D823" s="1" t="s">
        <v>5563</v>
      </c>
      <c r="E823" s="1">
        <v>166606</v>
      </c>
      <c r="F823" s="1" t="s">
        <v>26</v>
      </c>
      <c r="G823" s="1" t="s">
        <v>26</v>
      </c>
      <c r="H823" s="1" t="s">
        <v>5748</v>
      </c>
      <c r="I823" s="1" t="s">
        <v>5561</v>
      </c>
      <c r="J823" s="1" t="s">
        <v>56</v>
      </c>
    </row>
    <row r="824" spans="1:10" x14ac:dyDescent="0.25">
      <c r="A824" s="1">
        <v>132201</v>
      </c>
      <c r="B824" s="1" t="s">
        <v>2146</v>
      </c>
      <c r="C824" s="1" t="s">
        <v>2148</v>
      </c>
      <c r="D824" s="1" t="s">
        <v>2147</v>
      </c>
      <c r="E824" s="1" t="s">
        <v>496</v>
      </c>
      <c r="F824" s="1" t="s">
        <v>26</v>
      </c>
      <c r="G824" s="1" t="s">
        <v>26</v>
      </c>
      <c r="H824" s="1" t="s">
        <v>5748</v>
      </c>
      <c r="I824" s="1" t="s">
        <v>5561</v>
      </c>
      <c r="J824" s="1" t="s">
        <v>2145</v>
      </c>
    </row>
    <row r="825" spans="1:10" hidden="1" x14ac:dyDescent="0.25">
      <c r="A825" s="1">
        <v>76915</v>
      </c>
      <c r="B825" s="1" t="s">
        <v>3805</v>
      </c>
      <c r="C825" s="1" t="s">
        <v>3807</v>
      </c>
      <c r="D825" s="1" t="s">
        <v>3806</v>
      </c>
      <c r="E825" s="1">
        <v>61894</v>
      </c>
      <c r="F825" s="1" t="s">
        <v>26</v>
      </c>
      <c r="G825" s="1" t="s">
        <v>26</v>
      </c>
      <c r="H825" s="1" t="s">
        <v>5748</v>
      </c>
      <c r="I825" s="1" t="s">
        <v>5561</v>
      </c>
      <c r="J825" s="1" t="s">
        <v>3804</v>
      </c>
    </row>
    <row r="826" spans="1:10" hidden="1" x14ac:dyDescent="0.25">
      <c r="A826" s="1">
        <v>64645</v>
      </c>
      <c r="B826" s="1" t="s">
        <v>4241</v>
      </c>
      <c r="C826" s="1" t="s">
        <v>4243</v>
      </c>
      <c r="D826" s="1" t="s">
        <v>4242</v>
      </c>
      <c r="E826" s="1">
        <v>50336</v>
      </c>
      <c r="F826" s="1" t="s">
        <v>26</v>
      </c>
      <c r="G826" s="1" t="s">
        <v>26</v>
      </c>
      <c r="H826" s="1" t="s">
        <v>5748</v>
      </c>
      <c r="I826" s="1" t="s">
        <v>5561</v>
      </c>
      <c r="J826" s="1" t="s">
        <v>4240</v>
      </c>
    </row>
    <row r="827" spans="1:10" hidden="1" x14ac:dyDescent="0.25">
      <c r="A827" s="1">
        <v>41085</v>
      </c>
      <c r="B827" s="1" t="s">
        <v>4934</v>
      </c>
      <c r="C827" s="1" t="s">
        <v>4936</v>
      </c>
      <c r="D827" s="1" t="s">
        <v>4935</v>
      </c>
      <c r="E827" s="1">
        <v>31319</v>
      </c>
      <c r="F827" s="1" t="s">
        <v>26</v>
      </c>
      <c r="G827" s="1" t="s">
        <v>26</v>
      </c>
      <c r="H827" s="1" t="s">
        <v>5748</v>
      </c>
      <c r="I827" s="1" t="s">
        <v>5561</v>
      </c>
      <c r="J827" s="1" t="s">
        <v>4933</v>
      </c>
    </row>
    <row r="828" spans="1:10" x14ac:dyDescent="0.25">
      <c r="A828" s="1">
        <v>60561</v>
      </c>
      <c r="B828" s="1" t="s">
        <v>3921</v>
      </c>
      <c r="C828" s="1" t="s">
        <v>3923</v>
      </c>
      <c r="D828" s="1" t="s">
        <v>3922</v>
      </c>
      <c r="E828" s="1">
        <v>46443</v>
      </c>
      <c r="F828" s="1" t="s">
        <v>3924</v>
      </c>
      <c r="G828" s="1" t="s">
        <v>5561</v>
      </c>
      <c r="H828" s="1" t="s">
        <v>5748</v>
      </c>
      <c r="I828" s="1" t="s">
        <v>5561</v>
      </c>
      <c r="J828" s="1" t="s">
        <v>1965</v>
      </c>
    </row>
    <row r="829" spans="1:10" hidden="1" x14ac:dyDescent="0.25">
      <c r="A829" s="1">
        <v>84192</v>
      </c>
      <c r="B829" s="1" t="s">
        <v>3418</v>
      </c>
      <c r="C829" s="1" t="s">
        <v>3420</v>
      </c>
      <c r="D829" s="1" t="s">
        <v>3419</v>
      </c>
      <c r="E829" s="1">
        <v>67669</v>
      </c>
      <c r="F829" s="1" t="s">
        <v>26</v>
      </c>
      <c r="G829" s="1" t="s">
        <v>26</v>
      </c>
      <c r="H829" s="1" t="s">
        <v>5748</v>
      </c>
      <c r="I829" s="1" t="s">
        <v>5561</v>
      </c>
      <c r="J829" s="1" t="s">
        <v>1466</v>
      </c>
    </row>
    <row r="830" spans="1:10" hidden="1" x14ac:dyDescent="0.25">
      <c r="A830" s="1">
        <v>41085</v>
      </c>
      <c r="B830" s="1" t="s">
        <v>4934</v>
      </c>
      <c r="C830" s="1" t="s">
        <v>4936</v>
      </c>
      <c r="D830" s="1" t="s">
        <v>4935</v>
      </c>
      <c r="E830" s="1">
        <v>31319</v>
      </c>
      <c r="F830" s="1" t="s">
        <v>26</v>
      </c>
      <c r="G830" s="1" t="s">
        <v>26</v>
      </c>
      <c r="H830" s="1" t="s">
        <v>5748</v>
      </c>
      <c r="I830" s="1" t="s">
        <v>5561</v>
      </c>
      <c r="J830" s="1" t="s">
        <v>4933</v>
      </c>
    </row>
    <row r="831" spans="1:10" hidden="1" x14ac:dyDescent="0.25">
      <c r="A831" s="1">
        <v>47281</v>
      </c>
      <c r="B831" s="1" t="s">
        <v>4728</v>
      </c>
      <c r="C831" s="1" t="s">
        <v>4730</v>
      </c>
      <c r="D831" s="1" t="s">
        <v>4729</v>
      </c>
      <c r="E831" s="1">
        <v>34283</v>
      </c>
      <c r="F831" s="1" t="s">
        <v>26</v>
      </c>
      <c r="G831" s="1" t="s">
        <v>26</v>
      </c>
      <c r="H831" s="1" t="s">
        <v>5748</v>
      </c>
      <c r="I831" s="1" t="s">
        <v>5561</v>
      </c>
      <c r="J831" s="1" t="s">
        <v>4727</v>
      </c>
    </row>
    <row r="832" spans="1:10" x14ac:dyDescent="0.25">
      <c r="A832" s="1">
        <v>43126</v>
      </c>
      <c r="B832" s="1" t="s">
        <v>4889</v>
      </c>
      <c r="C832" s="1" t="s">
        <v>4891</v>
      </c>
      <c r="D832" s="1" t="s">
        <v>4890</v>
      </c>
      <c r="E832" s="1">
        <v>22672</v>
      </c>
      <c r="F832" s="1" t="s">
        <v>4892</v>
      </c>
      <c r="G832" s="1" t="s">
        <v>5561</v>
      </c>
      <c r="H832" s="1" t="s">
        <v>5748</v>
      </c>
      <c r="I832" s="1" t="s">
        <v>5561</v>
      </c>
      <c r="J832" s="1" t="s">
        <v>4535</v>
      </c>
    </row>
    <row r="833" spans="1:10" hidden="1" x14ac:dyDescent="0.25">
      <c r="A833" s="1">
        <v>46392</v>
      </c>
      <c r="B833" s="1" t="s">
        <v>3474</v>
      </c>
      <c r="C833" s="1" t="s">
        <v>3476</v>
      </c>
      <c r="D833" s="1" t="s">
        <v>3475</v>
      </c>
      <c r="E833" s="1">
        <v>18078</v>
      </c>
      <c r="F833" s="1" t="s">
        <v>3477</v>
      </c>
      <c r="G833" s="1" t="s">
        <v>5561</v>
      </c>
      <c r="H833" s="1" t="s">
        <v>5748</v>
      </c>
      <c r="I833" s="1" t="s">
        <v>5561</v>
      </c>
      <c r="J833" s="1" t="s">
        <v>3473</v>
      </c>
    </row>
    <row r="834" spans="1:10" hidden="1" x14ac:dyDescent="0.25">
      <c r="A834" s="1">
        <v>102911</v>
      </c>
      <c r="B834" s="1" t="s">
        <v>879</v>
      </c>
      <c r="C834" s="1" t="s">
        <v>881</v>
      </c>
      <c r="D834" s="1" t="s">
        <v>880</v>
      </c>
      <c r="E834" s="1">
        <v>86627</v>
      </c>
      <c r="F834" s="1" t="s">
        <v>26</v>
      </c>
      <c r="G834" s="1" t="s">
        <v>26</v>
      </c>
      <c r="H834" s="1" t="s">
        <v>5748</v>
      </c>
      <c r="I834" s="1" t="s">
        <v>5561</v>
      </c>
      <c r="J834" s="1" t="s">
        <v>878</v>
      </c>
    </row>
    <row r="835" spans="1:10" hidden="1" x14ac:dyDescent="0.25">
      <c r="A835" s="1">
        <v>121400</v>
      </c>
      <c r="B835" s="1" t="s">
        <v>2489</v>
      </c>
      <c r="C835" s="1" t="s">
        <v>2491</v>
      </c>
      <c r="D835" s="1" t="s">
        <v>2490</v>
      </c>
      <c r="E835" s="1">
        <v>101776</v>
      </c>
      <c r="F835" s="1" t="s">
        <v>26</v>
      </c>
      <c r="G835" s="1" t="s">
        <v>26</v>
      </c>
      <c r="H835" s="1" t="s">
        <v>5748</v>
      </c>
      <c r="I835" s="1" t="s">
        <v>5561</v>
      </c>
      <c r="J835" s="1" t="s">
        <v>2488</v>
      </c>
    </row>
    <row r="836" spans="1:10" hidden="1" x14ac:dyDescent="0.25">
      <c r="A836" s="1">
        <v>126963</v>
      </c>
      <c r="B836" s="1" t="s">
        <v>5704</v>
      </c>
      <c r="C836" s="1" t="s">
        <v>2321</v>
      </c>
      <c r="D836" s="1" t="s">
        <v>5705</v>
      </c>
      <c r="E836" s="1">
        <v>104642</v>
      </c>
      <c r="F836" s="1" t="s">
        <v>26</v>
      </c>
      <c r="G836" s="1" t="s">
        <v>26</v>
      </c>
      <c r="H836" s="1" t="s">
        <v>5748</v>
      </c>
      <c r="I836" s="1" t="s">
        <v>5561</v>
      </c>
      <c r="J836" s="1" t="s">
        <v>2318</v>
      </c>
    </row>
    <row r="837" spans="1:10" x14ac:dyDescent="0.25">
      <c r="A837" s="1">
        <v>174007</v>
      </c>
      <c r="B837" s="1" t="s">
        <v>695</v>
      </c>
      <c r="C837" s="1" t="s">
        <v>697</v>
      </c>
      <c r="D837" s="1" t="s">
        <v>5591</v>
      </c>
      <c r="E837" s="1">
        <v>145411</v>
      </c>
      <c r="F837" s="1" t="s">
        <v>698</v>
      </c>
      <c r="G837" s="1" t="s">
        <v>5561</v>
      </c>
      <c r="H837" s="1" t="s">
        <v>5748</v>
      </c>
      <c r="I837" s="1" t="s">
        <v>5561</v>
      </c>
      <c r="J837" s="1" t="s">
        <v>694</v>
      </c>
    </row>
    <row r="838" spans="1:10" hidden="1" x14ac:dyDescent="0.25">
      <c r="A838" s="1">
        <v>41687</v>
      </c>
      <c r="B838" s="1" t="s">
        <v>4330</v>
      </c>
      <c r="C838" s="1" t="s">
        <v>4332</v>
      </c>
      <c r="D838" s="1" t="s">
        <v>4331</v>
      </c>
      <c r="E838" s="1">
        <v>12047</v>
      </c>
      <c r="F838" s="1" t="s">
        <v>26</v>
      </c>
      <c r="G838" s="1" t="s">
        <v>26</v>
      </c>
      <c r="H838" s="1" t="s">
        <v>5748</v>
      </c>
      <c r="I838" s="1" t="s">
        <v>5561</v>
      </c>
      <c r="J838" s="1" t="s">
        <v>4329</v>
      </c>
    </row>
    <row r="839" spans="1:10" hidden="1" x14ac:dyDescent="0.25">
      <c r="A839" s="1">
        <v>43263</v>
      </c>
      <c r="B839" s="1" t="s">
        <v>4883</v>
      </c>
      <c r="C839" s="1" t="s">
        <v>4885</v>
      </c>
      <c r="D839" s="1" t="s">
        <v>4884</v>
      </c>
      <c r="E839" s="1" t="s">
        <v>496</v>
      </c>
      <c r="F839" s="1" t="s">
        <v>26</v>
      </c>
      <c r="G839" s="1" t="s">
        <v>26</v>
      </c>
      <c r="H839" s="1" t="s">
        <v>5748</v>
      </c>
      <c r="I839" s="1" t="s">
        <v>5561</v>
      </c>
      <c r="J839" s="1" t="s">
        <v>4882</v>
      </c>
    </row>
    <row r="840" spans="1:10" hidden="1" x14ac:dyDescent="0.25">
      <c r="A840" s="1">
        <v>59883</v>
      </c>
      <c r="B840" s="1" t="s">
        <v>3181</v>
      </c>
      <c r="C840" s="1" t="s">
        <v>3183</v>
      </c>
      <c r="D840" s="1" t="s">
        <v>3182</v>
      </c>
      <c r="E840" s="1">
        <v>45904</v>
      </c>
      <c r="F840" s="1" t="s">
        <v>26</v>
      </c>
      <c r="G840" s="1" t="s">
        <v>26</v>
      </c>
      <c r="H840" s="1" t="s">
        <v>5748</v>
      </c>
      <c r="I840" s="1" t="s">
        <v>5561</v>
      </c>
      <c r="J840" s="1" t="s">
        <v>3180</v>
      </c>
    </row>
    <row r="841" spans="1:10" hidden="1" x14ac:dyDescent="0.25">
      <c r="A841" s="1">
        <v>42674</v>
      </c>
      <c r="B841" s="1" t="s">
        <v>3812</v>
      </c>
      <c r="C841" s="1" t="s">
        <v>3814</v>
      </c>
      <c r="D841" s="1" t="s">
        <v>3813</v>
      </c>
      <c r="E841" s="1">
        <v>28313</v>
      </c>
      <c r="F841" s="1" t="s">
        <v>26</v>
      </c>
      <c r="G841" s="1" t="s">
        <v>26</v>
      </c>
      <c r="H841" s="1" t="s">
        <v>5748</v>
      </c>
      <c r="I841" s="1" t="s">
        <v>5561</v>
      </c>
      <c r="J841" s="1" t="s">
        <v>3811</v>
      </c>
    </row>
    <row r="842" spans="1:10" hidden="1" x14ac:dyDescent="0.25">
      <c r="A842" s="1">
        <v>45924</v>
      </c>
      <c r="B842" s="1" t="s">
        <v>4767</v>
      </c>
      <c r="C842" s="1" t="s">
        <v>4769</v>
      </c>
      <c r="D842" s="1" t="s">
        <v>4768</v>
      </c>
      <c r="E842" s="1">
        <v>32563</v>
      </c>
      <c r="F842" s="1" t="s">
        <v>26</v>
      </c>
      <c r="G842" s="1" t="s">
        <v>26</v>
      </c>
      <c r="H842" s="1" t="s">
        <v>5748</v>
      </c>
      <c r="I842" s="1" t="s">
        <v>5561</v>
      </c>
      <c r="J842" s="1" t="s">
        <v>4766</v>
      </c>
    </row>
    <row r="843" spans="1:10" hidden="1" x14ac:dyDescent="0.25">
      <c r="A843" s="1">
        <v>45149</v>
      </c>
      <c r="B843" s="1" t="s">
        <v>4413</v>
      </c>
      <c r="C843" s="1" t="s">
        <v>4415</v>
      </c>
      <c r="D843" s="1" t="s">
        <v>4414</v>
      </c>
      <c r="E843" s="1">
        <v>32563</v>
      </c>
      <c r="F843" s="1" t="s">
        <v>26</v>
      </c>
      <c r="G843" s="1" t="s">
        <v>26</v>
      </c>
      <c r="H843" s="1" t="s">
        <v>5748</v>
      </c>
      <c r="I843" s="1" t="s">
        <v>5561</v>
      </c>
      <c r="J843" s="1" t="s">
        <v>4412</v>
      </c>
    </row>
    <row r="844" spans="1:10" hidden="1" x14ac:dyDescent="0.25">
      <c r="A844" s="1">
        <v>44695</v>
      </c>
      <c r="B844" s="1" t="s">
        <v>4821</v>
      </c>
      <c r="C844" s="1" t="s">
        <v>4823</v>
      </c>
      <c r="D844" s="1" t="s">
        <v>4822</v>
      </c>
      <c r="E844" s="1">
        <v>33964</v>
      </c>
      <c r="F844" s="1" t="s">
        <v>378</v>
      </c>
      <c r="G844" s="1" t="s">
        <v>5561</v>
      </c>
      <c r="H844" s="1" t="s">
        <v>5748</v>
      </c>
      <c r="I844" s="1" t="s">
        <v>5561</v>
      </c>
      <c r="J844" s="1" t="s">
        <v>4820</v>
      </c>
    </row>
    <row r="845" spans="1:10" x14ac:dyDescent="0.25">
      <c r="A845" s="1">
        <v>85601</v>
      </c>
      <c r="B845" s="1" t="s">
        <v>3391</v>
      </c>
      <c r="C845" s="1" t="s">
        <v>3393</v>
      </c>
      <c r="D845" s="1" t="s">
        <v>3392</v>
      </c>
      <c r="E845" s="1">
        <v>33964</v>
      </c>
      <c r="F845" s="1" t="s">
        <v>378</v>
      </c>
      <c r="G845" s="1" t="s">
        <v>5561</v>
      </c>
      <c r="H845" s="1" t="s">
        <v>5748</v>
      </c>
      <c r="I845" s="1" t="s">
        <v>5561</v>
      </c>
      <c r="J845" s="1" t="s">
        <v>3390</v>
      </c>
    </row>
    <row r="846" spans="1:10" hidden="1" x14ac:dyDescent="0.25">
      <c r="A846" s="1">
        <v>47281</v>
      </c>
      <c r="B846" s="1" t="s">
        <v>4728</v>
      </c>
      <c r="C846" s="1" t="s">
        <v>4730</v>
      </c>
      <c r="D846" s="1" t="s">
        <v>4729</v>
      </c>
      <c r="E846" s="1">
        <v>34283</v>
      </c>
      <c r="F846" s="1" t="s">
        <v>26</v>
      </c>
      <c r="G846" s="1" t="s">
        <v>26</v>
      </c>
      <c r="H846" s="1" t="s">
        <v>5748</v>
      </c>
      <c r="I846" s="1" t="s">
        <v>5561</v>
      </c>
      <c r="J846" s="1" t="s">
        <v>4727</v>
      </c>
    </row>
    <row r="847" spans="1:10" hidden="1" x14ac:dyDescent="0.25">
      <c r="A847" s="1">
        <v>45704</v>
      </c>
      <c r="B847" s="1" t="s">
        <v>4789</v>
      </c>
      <c r="C847" s="1" t="s">
        <v>4791</v>
      </c>
      <c r="D847" s="1" t="s">
        <v>4790</v>
      </c>
      <c r="E847" s="1">
        <v>34733</v>
      </c>
      <c r="F847" s="1" t="s">
        <v>26</v>
      </c>
      <c r="G847" s="1" t="s">
        <v>26</v>
      </c>
      <c r="H847" s="1" t="s">
        <v>5748</v>
      </c>
      <c r="I847" s="1" t="s">
        <v>5561</v>
      </c>
      <c r="J847" s="1" t="s">
        <v>160</v>
      </c>
    </row>
    <row r="848" spans="1:10" hidden="1" x14ac:dyDescent="0.25">
      <c r="A848" s="1">
        <v>49833</v>
      </c>
      <c r="B848" s="1" t="s">
        <v>4631</v>
      </c>
      <c r="C848" s="1" t="s">
        <v>4633</v>
      </c>
      <c r="D848" s="1" t="s">
        <v>5696</v>
      </c>
      <c r="E848" s="1">
        <v>37345</v>
      </c>
      <c r="F848" s="1" t="s">
        <v>26</v>
      </c>
      <c r="G848" s="1" t="s">
        <v>26</v>
      </c>
      <c r="H848" s="1" t="s">
        <v>5748</v>
      </c>
      <c r="I848" s="1" t="s">
        <v>5561</v>
      </c>
      <c r="J848" s="1" t="s">
        <v>4630</v>
      </c>
    </row>
    <row r="849" spans="1:10" hidden="1" x14ac:dyDescent="0.25">
      <c r="A849" s="1">
        <v>55737</v>
      </c>
      <c r="B849" s="1" t="s">
        <v>4520</v>
      </c>
      <c r="C849" s="1" t="s">
        <v>4522</v>
      </c>
      <c r="D849" s="1" t="s">
        <v>4521</v>
      </c>
      <c r="E849" s="1">
        <v>37345</v>
      </c>
      <c r="F849" s="1" t="s">
        <v>26</v>
      </c>
      <c r="G849" s="1" t="s">
        <v>26</v>
      </c>
      <c r="H849" s="1" t="s">
        <v>5748</v>
      </c>
      <c r="I849" s="1" t="s">
        <v>5561</v>
      </c>
      <c r="J849" s="1" t="s">
        <v>4519</v>
      </c>
    </row>
    <row r="850" spans="1:10" hidden="1" x14ac:dyDescent="0.25">
      <c r="A850" s="1">
        <v>52662</v>
      </c>
      <c r="B850" s="1" t="s">
        <v>4582</v>
      </c>
      <c r="C850" s="1" t="s">
        <v>4584</v>
      </c>
      <c r="D850" s="1" t="s">
        <v>4583</v>
      </c>
      <c r="E850" s="1">
        <v>39520</v>
      </c>
      <c r="F850" s="1" t="s">
        <v>26</v>
      </c>
      <c r="G850" s="1" t="s">
        <v>26</v>
      </c>
      <c r="H850" s="1" t="s">
        <v>5748</v>
      </c>
      <c r="I850" s="1" t="s">
        <v>5561</v>
      </c>
      <c r="J850" s="1" t="s">
        <v>4581</v>
      </c>
    </row>
    <row r="851" spans="1:10" hidden="1" x14ac:dyDescent="0.25">
      <c r="A851" s="1">
        <v>79247</v>
      </c>
      <c r="B851" s="1" t="s">
        <v>3667</v>
      </c>
      <c r="C851" s="1" t="s">
        <v>3669</v>
      </c>
      <c r="D851" s="1" t="s">
        <v>3668</v>
      </c>
      <c r="E851" s="1">
        <v>46589</v>
      </c>
      <c r="F851" s="1" t="s">
        <v>26</v>
      </c>
      <c r="G851" s="1" t="s">
        <v>26</v>
      </c>
      <c r="H851" s="1" t="s">
        <v>5748</v>
      </c>
      <c r="I851" s="1" t="s">
        <v>5561</v>
      </c>
      <c r="J851" s="1" t="s">
        <v>3666</v>
      </c>
    </row>
    <row r="852" spans="1:10" x14ac:dyDescent="0.25">
      <c r="A852" s="1">
        <v>76496</v>
      </c>
      <c r="B852" s="1" t="s">
        <v>3843</v>
      </c>
      <c r="C852" s="1" t="s">
        <v>3845</v>
      </c>
      <c r="D852" s="1" t="s">
        <v>3844</v>
      </c>
      <c r="E852" s="1">
        <v>61502</v>
      </c>
      <c r="F852" s="1" t="s">
        <v>3846</v>
      </c>
      <c r="G852" s="1" t="s">
        <v>5561</v>
      </c>
      <c r="H852" s="1" t="s">
        <v>5748</v>
      </c>
      <c r="I852" s="1" t="s">
        <v>5561</v>
      </c>
      <c r="J852" s="1" t="s">
        <v>3842</v>
      </c>
    </row>
    <row r="853" spans="1:10" x14ac:dyDescent="0.25">
      <c r="A853" s="1">
        <v>76840</v>
      </c>
      <c r="B853" s="1" t="s">
        <v>2791</v>
      </c>
      <c r="C853" s="1" t="s">
        <v>2793</v>
      </c>
      <c r="D853" s="1" t="s">
        <v>2792</v>
      </c>
      <c r="E853" s="1">
        <v>61740</v>
      </c>
      <c r="F853" s="1" t="s">
        <v>26</v>
      </c>
      <c r="G853" s="1" t="s">
        <v>26</v>
      </c>
      <c r="H853" s="1" t="s">
        <v>5748</v>
      </c>
      <c r="I853" s="1" t="s">
        <v>5561</v>
      </c>
      <c r="J853" s="1" t="s">
        <v>1313</v>
      </c>
    </row>
    <row r="854" spans="1:10" x14ac:dyDescent="0.25">
      <c r="A854" s="1">
        <v>79272</v>
      </c>
      <c r="B854" s="1" t="s">
        <v>3641</v>
      </c>
      <c r="C854" s="1" t="s">
        <v>3643</v>
      </c>
      <c r="D854" s="1" t="s">
        <v>3642</v>
      </c>
      <c r="E854" s="1">
        <v>61894</v>
      </c>
      <c r="F854" s="1" t="s">
        <v>26</v>
      </c>
      <c r="G854" s="1" t="s">
        <v>26</v>
      </c>
      <c r="H854" s="1" t="s">
        <v>5748</v>
      </c>
      <c r="I854" s="1" t="s">
        <v>5561</v>
      </c>
      <c r="J854" s="1" t="s">
        <v>3640</v>
      </c>
    </row>
    <row r="855" spans="1:10" x14ac:dyDescent="0.25">
      <c r="A855" s="1">
        <v>77298</v>
      </c>
      <c r="B855" s="1" t="s">
        <v>3766</v>
      </c>
      <c r="C855" s="1" t="s">
        <v>3768</v>
      </c>
      <c r="D855" s="1" t="s">
        <v>3767</v>
      </c>
      <c r="E855" s="1">
        <v>61894</v>
      </c>
      <c r="F855" s="1" t="s">
        <v>26</v>
      </c>
      <c r="G855" s="1" t="s">
        <v>26</v>
      </c>
      <c r="H855" s="1" t="s">
        <v>5748</v>
      </c>
      <c r="I855" s="1" t="s">
        <v>5561</v>
      </c>
      <c r="J855" s="1" t="s">
        <v>3765</v>
      </c>
    </row>
    <row r="856" spans="1:10" hidden="1" x14ac:dyDescent="0.25">
      <c r="A856" s="1">
        <v>76915</v>
      </c>
      <c r="B856" s="1" t="s">
        <v>3805</v>
      </c>
      <c r="C856" s="1" t="s">
        <v>3807</v>
      </c>
      <c r="D856" s="1" t="s">
        <v>3806</v>
      </c>
      <c r="E856" s="1">
        <v>61894</v>
      </c>
      <c r="F856" s="1" t="s">
        <v>26</v>
      </c>
      <c r="G856" s="1" t="s">
        <v>26</v>
      </c>
      <c r="H856" s="1" t="s">
        <v>5748</v>
      </c>
      <c r="I856" s="1" t="s">
        <v>5561</v>
      </c>
      <c r="J856" s="1" t="s">
        <v>3804</v>
      </c>
    </row>
    <row r="857" spans="1:10" hidden="1" x14ac:dyDescent="0.25">
      <c r="A857" s="1">
        <v>85662</v>
      </c>
      <c r="B857" s="1" t="s">
        <v>3379</v>
      </c>
      <c r="C857" s="1" t="s">
        <v>3381</v>
      </c>
      <c r="D857" s="1" t="s">
        <v>3380</v>
      </c>
      <c r="E857" s="1">
        <v>62652</v>
      </c>
      <c r="F857" s="1" t="s">
        <v>26</v>
      </c>
      <c r="G857" s="1" t="s">
        <v>26</v>
      </c>
      <c r="H857" s="1" t="s">
        <v>5748</v>
      </c>
      <c r="I857" s="1" t="s">
        <v>5561</v>
      </c>
      <c r="J857" s="1" t="s">
        <v>3378</v>
      </c>
    </row>
    <row r="858" spans="1:10" hidden="1" x14ac:dyDescent="0.25">
      <c r="A858" s="1">
        <v>77908</v>
      </c>
      <c r="B858" s="1" t="s">
        <v>3739</v>
      </c>
      <c r="C858" s="1" t="s">
        <v>3741</v>
      </c>
      <c r="D858" s="1" t="s">
        <v>3740</v>
      </c>
      <c r="E858" s="1">
        <v>62918</v>
      </c>
      <c r="F858" s="1" t="s">
        <v>26</v>
      </c>
      <c r="G858" s="1" t="s">
        <v>26</v>
      </c>
      <c r="H858" s="1" t="s">
        <v>5748</v>
      </c>
      <c r="I858" s="1" t="s">
        <v>5561</v>
      </c>
      <c r="J858" s="1" t="s">
        <v>3738</v>
      </c>
    </row>
    <row r="859" spans="1:10" hidden="1" x14ac:dyDescent="0.25">
      <c r="A859" s="1">
        <v>78350</v>
      </c>
      <c r="B859" s="1" t="s">
        <v>3690</v>
      </c>
      <c r="C859" s="1" t="s">
        <v>3692</v>
      </c>
      <c r="D859" s="1" t="s">
        <v>3691</v>
      </c>
      <c r="E859" s="1">
        <v>63352</v>
      </c>
      <c r="F859" s="1" t="s">
        <v>3693</v>
      </c>
      <c r="G859" s="1" t="s">
        <v>5561</v>
      </c>
      <c r="H859" s="1" t="s">
        <v>5748</v>
      </c>
      <c r="I859" s="1" t="s">
        <v>5561</v>
      </c>
      <c r="J859" s="1" t="s">
        <v>3689</v>
      </c>
    </row>
    <row r="860" spans="1:10" x14ac:dyDescent="0.25">
      <c r="A860" s="1">
        <v>78542</v>
      </c>
      <c r="B860" s="1" t="s">
        <v>3674</v>
      </c>
      <c r="C860" s="1" t="s">
        <v>3676</v>
      </c>
      <c r="D860" s="1" t="s">
        <v>3675</v>
      </c>
      <c r="E860" s="1">
        <v>63532</v>
      </c>
      <c r="F860" s="1" t="s">
        <v>26</v>
      </c>
      <c r="G860" s="1" t="s">
        <v>26</v>
      </c>
      <c r="H860" s="1" t="s">
        <v>5748</v>
      </c>
      <c r="I860" s="1" t="s">
        <v>5561</v>
      </c>
      <c r="J860" s="1" t="s">
        <v>399</v>
      </c>
    </row>
    <row r="861" spans="1:10" x14ac:dyDescent="0.25">
      <c r="A861" s="1">
        <v>80281</v>
      </c>
      <c r="B861" s="1" t="s">
        <v>3602</v>
      </c>
      <c r="C861" s="1" t="s">
        <v>3604</v>
      </c>
      <c r="D861" s="1" t="s">
        <v>3603</v>
      </c>
      <c r="E861" s="1">
        <v>65229</v>
      </c>
      <c r="F861" s="1" t="s">
        <v>26</v>
      </c>
      <c r="G861" s="1" t="s">
        <v>26</v>
      </c>
      <c r="H861" s="1" t="s">
        <v>5748</v>
      </c>
      <c r="I861" s="1" t="s">
        <v>5561</v>
      </c>
      <c r="J861" s="1" t="s">
        <v>3601</v>
      </c>
    </row>
    <row r="862" spans="1:10" hidden="1" x14ac:dyDescent="0.25">
      <c r="A862" s="1">
        <v>80403</v>
      </c>
      <c r="B862" s="1" t="s">
        <v>3593</v>
      </c>
      <c r="C862" s="1" t="s">
        <v>3595</v>
      </c>
      <c r="D862" s="1" t="s">
        <v>3594</v>
      </c>
      <c r="E862" s="1">
        <v>65311</v>
      </c>
      <c r="F862" s="1" t="s">
        <v>26</v>
      </c>
      <c r="G862" s="1" t="s">
        <v>26</v>
      </c>
      <c r="H862" s="1" t="s">
        <v>5748</v>
      </c>
      <c r="I862" s="1" t="s">
        <v>5561</v>
      </c>
      <c r="J862" s="1" t="s">
        <v>357</v>
      </c>
    </row>
    <row r="863" spans="1:10" x14ac:dyDescent="0.25">
      <c r="A863" s="1">
        <v>81298</v>
      </c>
      <c r="B863" s="1" t="s">
        <v>3549</v>
      </c>
      <c r="C863" s="1" t="s">
        <v>3551</v>
      </c>
      <c r="D863" s="1" t="s">
        <v>3550</v>
      </c>
      <c r="E863" s="1">
        <v>66096</v>
      </c>
      <c r="F863" s="1" t="s">
        <v>26</v>
      </c>
      <c r="G863" s="1" t="s">
        <v>26</v>
      </c>
      <c r="H863" s="1" t="s">
        <v>5748</v>
      </c>
      <c r="I863" s="1" t="s">
        <v>5561</v>
      </c>
      <c r="J863" s="1" t="s">
        <v>3548</v>
      </c>
    </row>
    <row r="864" spans="1:10" hidden="1" x14ac:dyDescent="0.25">
      <c r="A864" s="1">
        <v>81354</v>
      </c>
      <c r="B864" s="1" t="s">
        <v>556</v>
      </c>
      <c r="C864" s="1" t="s">
        <v>558</v>
      </c>
      <c r="D864" s="1" t="s">
        <v>557</v>
      </c>
      <c r="E864" s="1">
        <v>66150</v>
      </c>
      <c r="F864" s="1" t="s">
        <v>26</v>
      </c>
      <c r="G864" s="1" t="s">
        <v>26</v>
      </c>
      <c r="H864" s="1" t="s">
        <v>5748</v>
      </c>
      <c r="I864" s="1" t="s">
        <v>5561</v>
      </c>
      <c r="J864" s="1" t="s">
        <v>555</v>
      </c>
    </row>
    <row r="865" spans="1:10" x14ac:dyDescent="0.25">
      <c r="A865" s="1">
        <v>81551</v>
      </c>
      <c r="B865" s="1" t="s">
        <v>3544</v>
      </c>
      <c r="C865" s="1" t="s">
        <v>3546</v>
      </c>
      <c r="D865" s="1" t="s">
        <v>3545</v>
      </c>
      <c r="E865" s="1">
        <v>66313</v>
      </c>
      <c r="F865" s="1" t="s">
        <v>26</v>
      </c>
      <c r="G865" s="1" t="s">
        <v>26</v>
      </c>
      <c r="H865" s="1" t="s">
        <v>5748</v>
      </c>
      <c r="I865" s="1" t="s">
        <v>5561</v>
      </c>
      <c r="J865" s="1" t="s">
        <v>3543</v>
      </c>
    </row>
    <row r="866" spans="1:10" hidden="1" x14ac:dyDescent="0.25">
      <c r="A866" s="1">
        <v>82407</v>
      </c>
      <c r="B866" s="1" t="s">
        <v>3489</v>
      </c>
      <c r="C866" s="1" t="s">
        <v>3491</v>
      </c>
      <c r="D866" s="1" t="s">
        <v>3490</v>
      </c>
      <c r="E866" s="1">
        <v>66760</v>
      </c>
      <c r="F866" s="1" t="s">
        <v>26</v>
      </c>
      <c r="G866" s="1" t="s">
        <v>26</v>
      </c>
      <c r="H866" s="1" t="s">
        <v>5748</v>
      </c>
      <c r="I866" s="1" t="s">
        <v>5561</v>
      </c>
      <c r="J866" s="1" t="s">
        <v>3488</v>
      </c>
    </row>
    <row r="867" spans="1:10" x14ac:dyDescent="0.25">
      <c r="A867" s="1">
        <v>98969</v>
      </c>
      <c r="B867" s="1" t="s">
        <v>3088</v>
      </c>
      <c r="C867" s="1" t="s">
        <v>3090</v>
      </c>
      <c r="D867" s="1" t="s">
        <v>3089</v>
      </c>
      <c r="E867" s="1">
        <v>82954</v>
      </c>
      <c r="F867" s="1" t="s">
        <v>26</v>
      </c>
      <c r="G867" s="1" t="s">
        <v>26</v>
      </c>
      <c r="H867" s="1" t="s">
        <v>5748</v>
      </c>
      <c r="I867" s="1" t="s">
        <v>5561</v>
      </c>
      <c r="J867" s="1" t="s">
        <v>3087</v>
      </c>
    </row>
    <row r="868" spans="1:10" x14ac:dyDescent="0.25">
      <c r="A868" s="1">
        <v>102264</v>
      </c>
      <c r="B868" s="1" t="s">
        <v>2547</v>
      </c>
      <c r="C868" s="1" t="s">
        <v>2549</v>
      </c>
      <c r="D868" s="1" t="s">
        <v>2548</v>
      </c>
      <c r="E868" s="1">
        <v>85948</v>
      </c>
      <c r="F868" s="1" t="s">
        <v>26</v>
      </c>
      <c r="G868" s="1" t="s">
        <v>26</v>
      </c>
      <c r="H868" s="1" t="s">
        <v>5748</v>
      </c>
      <c r="I868" s="1" t="s">
        <v>5561</v>
      </c>
      <c r="J868" s="1" t="s">
        <v>437</v>
      </c>
    </row>
    <row r="869" spans="1:10" hidden="1" x14ac:dyDescent="0.25">
      <c r="A869" s="1">
        <v>102911</v>
      </c>
      <c r="B869" s="1" t="s">
        <v>879</v>
      </c>
      <c r="C869" s="1" t="s">
        <v>881</v>
      </c>
      <c r="D869" s="1" t="s">
        <v>880</v>
      </c>
      <c r="E869" s="1">
        <v>86627</v>
      </c>
      <c r="F869" s="1" t="s">
        <v>26</v>
      </c>
      <c r="G869" s="1" t="s">
        <v>26</v>
      </c>
      <c r="H869" s="1" t="s">
        <v>5748</v>
      </c>
      <c r="I869" s="1" t="s">
        <v>5561</v>
      </c>
      <c r="J869" s="1" t="s">
        <v>878</v>
      </c>
    </row>
    <row r="870" spans="1:10" hidden="1" x14ac:dyDescent="0.25">
      <c r="A870" s="1">
        <v>108283</v>
      </c>
      <c r="B870" s="1" t="s">
        <v>2845</v>
      </c>
      <c r="C870" s="1" t="s">
        <v>2847</v>
      </c>
      <c r="D870" s="1" t="s">
        <v>2846</v>
      </c>
      <c r="E870" s="1">
        <v>91526</v>
      </c>
      <c r="F870" s="1" t="s">
        <v>26</v>
      </c>
      <c r="G870" s="1" t="s">
        <v>26</v>
      </c>
      <c r="H870" s="1" t="s">
        <v>5748</v>
      </c>
      <c r="I870" s="1" t="s">
        <v>5561</v>
      </c>
      <c r="J870" s="1" t="s">
        <v>2844</v>
      </c>
    </row>
    <row r="871" spans="1:10" hidden="1" x14ac:dyDescent="0.25">
      <c r="A871" s="1">
        <v>82420</v>
      </c>
      <c r="B871" s="1" t="s">
        <v>1870</v>
      </c>
      <c r="C871" s="1" t="s">
        <v>1872</v>
      </c>
      <c r="D871" s="1" t="s">
        <v>1871</v>
      </c>
      <c r="E871" s="1" t="s">
        <v>496</v>
      </c>
      <c r="F871" s="1" t="s">
        <v>26</v>
      </c>
      <c r="G871" s="1" t="s">
        <v>26</v>
      </c>
      <c r="H871" s="1" t="s">
        <v>5748</v>
      </c>
      <c r="I871" s="1" t="s">
        <v>5561</v>
      </c>
      <c r="J871" s="1" t="s">
        <v>1233</v>
      </c>
    </row>
    <row r="872" spans="1:10" hidden="1" x14ac:dyDescent="0.25">
      <c r="A872" s="1">
        <v>45323</v>
      </c>
      <c r="B872" s="1" t="s">
        <v>4212</v>
      </c>
      <c r="C872" s="1" t="s">
        <v>4214</v>
      </c>
      <c r="D872" s="1" t="s">
        <v>4213</v>
      </c>
      <c r="E872" s="1">
        <v>33477</v>
      </c>
      <c r="F872" s="1" t="s">
        <v>4215</v>
      </c>
      <c r="G872" s="1" t="s">
        <v>5561</v>
      </c>
      <c r="H872" s="1" t="s">
        <v>5748</v>
      </c>
      <c r="I872" s="1" t="s">
        <v>5561</v>
      </c>
      <c r="J872" s="1" t="s">
        <v>4211</v>
      </c>
    </row>
    <row r="873" spans="1:10" hidden="1" x14ac:dyDescent="0.25">
      <c r="A873" s="1">
        <v>187391</v>
      </c>
      <c r="B873" s="1" t="s">
        <v>268</v>
      </c>
      <c r="C873" s="1" t="s">
        <v>270</v>
      </c>
      <c r="D873" s="1" t="s">
        <v>5660</v>
      </c>
      <c r="E873" s="1">
        <v>161195</v>
      </c>
      <c r="F873" s="1" t="s">
        <v>26</v>
      </c>
      <c r="G873" s="1" t="s">
        <v>26</v>
      </c>
      <c r="H873" s="1" t="s">
        <v>5748</v>
      </c>
      <c r="I873" s="1" t="s">
        <v>5561</v>
      </c>
      <c r="J873" s="1" t="s">
        <v>267</v>
      </c>
    </row>
    <row r="874" spans="1:10" hidden="1" x14ac:dyDescent="0.25">
      <c r="A874" s="1">
        <v>12202</v>
      </c>
      <c r="B874" s="1" t="s">
        <v>4905</v>
      </c>
      <c r="C874" s="1" t="s">
        <v>4907</v>
      </c>
      <c r="D874" s="1" t="s">
        <v>4906</v>
      </c>
      <c r="E874" s="1">
        <v>8381</v>
      </c>
      <c r="F874" s="1" t="s">
        <v>3899</v>
      </c>
      <c r="G874" s="1" t="s">
        <v>5561</v>
      </c>
      <c r="H874" s="1" t="s">
        <v>5748</v>
      </c>
      <c r="I874" s="1" t="s">
        <v>5561</v>
      </c>
      <c r="J874" s="1" t="s">
        <v>4904</v>
      </c>
    </row>
    <row r="875" spans="1:10" x14ac:dyDescent="0.25">
      <c r="A875" s="1">
        <v>44014</v>
      </c>
      <c r="B875" s="1" t="s">
        <v>4869</v>
      </c>
      <c r="C875" s="1" t="s">
        <v>4871</v>
      </c>
      <c r="D875" s="1" t="s">
        <v>4870</v>
      </c>
      <c r="E875" s="1">
        <v>33474</v>
      </c>
      <c r="F875" s="1" t="s">
        <v>26</v>
      </c>
      <c r="G875" s="1" t="s">
        <v>26</v>
      </c>
      <c r="H875" s="1" t="s">
        <v>5748</v>
      </c>
      <c r="I875" s="1" t="s">
        <v>5561</v>
      </c>
      <c r="J875" s="1" t="s">
        <v>4868</v>
      </c>
    </row>
    <row r="876" spans="1:10" hidden="1" x14ac:dyDescent="0.25">
      <c r="A876" s="1">
        <v>7927</v>
      </c>
      <c r="B876" s="1" t="s">
        <v>3945</v>
      </c>
      <c r="C876" s="1" t="s">
        <v>3947</v>
      </c>
      <c r="D876" s="1" t="s">
        <v>3946</v>
      </c>
      <c r="E876" s="1" t="s">
        <v>496</v>
      </c>
      <c r="F876" s="1" t="s">
        <v>26</v>
      </c>
      <c r="G876" s="1" t="s">
        <v>26</v>
      </c>
      <c r="H876" s="1" t="s">
        <v>5748</v>
      </c>
      <c r="I876" s="1" t="s">
        <v>5561</v>
      </c>
      <c r="J876" s="1" t="s">
        <v>3944</v>
      </c>
    </row>
    <row r="877" spans="1:10" x14ac:dyDescent="0.25">
      <c r="A877" s="1">
        <v>66262</v>
      </c>
      <c r="B877" s="1" t="s">
        <v>3266</v>
      </c>
      <c r="C877" s="1" t="s">
        <v>3268</v>
      </c>
      <c r="D877" s="1" t="s">
        <v>3267</v>
      </c>
      <c r="E877" s="1">
        <v>51791</v>
      </c>
      <c r="F877" s="1" t="s">
        <v>26</v>
      </c>
      <c r="G877" s="1" t="s">
        <v>26</v>
      </c>
      <c r="H877" s="1" t="s">
        <v>5748</v>
      </c>
      <c r="I877" s="1" t="s">
        <v>5561</v>
      </c>
      <c r="J877" s="1" t="s">
        <v>121</v>
      </c>
    </row>
    <row r="878" spans="1:10" hidden="1" x14ac:dyDescent="0.25">
      <c r="A878" s="1">
        <v>46392</v>
      </c>
      <c r="B878" s="1" t="s">
        <v>3474</v>
      </c>
      <c r="C878" s="1" t="s">
        <v>3476</v>
      </c>
      <c r="D878" s="1" t="s">
        <v>3475</v>
      </c>
      <c r="E878" s="1">
        <v>18078</v>
      </c>
      <c r="F878" s="1" t="s">
        <v>3477</v>
      </c>
      <c r="G878" s="1" t="s">
        <v>5561</v>
      </c>
      <c r="H878" s="1" t="s">
        <v>5748</v>
      </c>
      <c r="I878" s="1" t="s">
        <v>5561</v>
      </c>
      <c r="J878" s="1" t="s">
        <v>3473</v>
      </c>
    </row>
    <row r="879" spans="1:10" hidden="1" x14ac:dyDescent="0.25">
      <c r="A879" s="1">
        <v>24273</v>
      </c>
      <c r="B879" s="1" t="s">
        <v>4783</v>
      </c>
      <c r="C879" s="1" t="s">
        <v>4785</v>
      </c>
      <c r="D879" s="1" t="s">
        <v>4784</v>
      </c>
      <c r="E879" s="1">
        <v>15745</v>
      </c>
      <c r="F879" s="1" t="s">
        <v>26</v>
      </c>
      <c r="G879" s="1" t="s">
        <v>26</v>
      </c>
      <c r="H879" s="1" t="s">
        <v>5748</v>
      </c>
      <c r="I879" s="1" t="s">
        <v>5561</v>
      </c>
      <c r="J879" s="1" t="s">
        <v>646</v>
      </c>
    </row>
    <row r="880" spans="1:10" hidden="1" x14ac:dyDescent="0.25">
      <c r="A880" s="1">
        <v>45924</v>
      </c>
      <c r="B880" s="1" t="s">
        <v>4767</v>
      </c>
      <c r="C880" s="1" t="s">
        <v>4769</v>
      </c>
      <c r="D880" s="1" t="s">
        <v>4768</v>
      </c>
      <c r="E880" s="1">
        <v>32563</v>
      </c>
      <c r="F880" s="1" t="s">
        <v>26</v>
      </c>
      <c r="G880" s="1" t="s">
        <v>26</v>
      </c>
      <c r="H880" s="1" t="s">
        <v>5748</v>
      </c>
      <c r="I880" s="1" t="s">
        <v>5561</v>
      </c>
      <c r="J880" s="1" t="s">
        <v>4766</v>
      </c>
    </row>
    <row r="881" spans="1:10" hidden="1" x14ac:dyDescent="0.25">
      <c r="A881" s="1">
        <v>43161</v>
      </c>
      <c r="B881" s="1" t="s">
        <v>4895</v>
      </c>
      <c r="C881" s="1" t="s">
        <v>4897</v>
      </c>
      <c r="D881" s="1" t="s">
        <v>4896</v>
      </c>
      <c r="E881" s="1">
        <v>32768</v>
      </c>
      <c r="F881" s="1" t="s">
        <v>26</v>
      </c>
      <c r="G881" s="1" t="s">
        <v>26</v>
      </c>
      <c r="H881" s="1" t="s">
        <v>5748</v>
      </c>
      <c r="I881" s="1" t="s">
        <v>5561</v>
      </c>
      <c r="J881" s="1" t="s">
        <v>2369</v>
      </c>
    </row>
    <row r="882" spans="1:10" hidden="1" x14ac:dyDescent="0.25">
      <c r="A882" s="1">
        <v>44236</v>
      </c>
      <c r="B882" s="1" t="s">
        <v>4861</v>
      </c>
      <c r="C882" s="1" t="s">
        <v>4863</v>
      </c>
      <c r="D882" s="1" t="s">
        <v>4862</v>
      </c>
      <c r="E882" s="1">
        <v>21694</v>
      </c>
      <c r="F882" s="1" t="s">
        <v>26</v>
      </c>
      <c r="G882" s="1" t="s">
        <v>26</v>
      </c>
      <c r="H882" s="1" t="s">
        <v>5748</v>
      </c>
      <c r="I882" s="1" t="s">
        <v>5561</v>
      </c>
      <c r="J882" s="1" t="s">
        <v>160</v>
      </c>
    </row>
    <row r="883" spans="1:10" hidden="1" x14ac:dyDescent="0.25">
      <c r="A883" s="1">
        <v>44017</v>
      </c>
      <c r="B883" s="1" t="s">
        <v>4875</v>
      </c>
      <c r="C883" s="1" t="s">
        <v>4877</v>
      </c>
      <c r="D883" s="1" t="s">
        <v>4876</v>
      </c>
      <c r="E883" s="1">
        <v>33477</v>
      </c>
      <c r="F883" s="1" t="s">
        <v>4215</v>
      </c>
      <c r="G883" s="1" t="s">
        <v>5561</v>
      </c>
      <c r="H883" s="1" t="s">
        <v>5748</v>
      </c>
      <c r="I883" s="1" t="s">
        <v>5561</v>
      </c>
      <c r="J883" s="1" t="s">
        <v>4874</v>
      </c>
    </row>
    <row r="884" spans="1:10" hidden="1" x14ac:dyDescent="0.25">
      <c r="A884" s="1">
        <v>44695</v>
      </c>
      <c r="B884" s="1" t="s">
        <v>4821</v>
      </c>
      <c r="C884" s="1" t="s">
        <v>4823</v>
      </c>
      <c r="D884" s="1" t="s">
        <v>4822</v>
      </c>
      <c r="E884" s="1">
        <v>33964</v>
      </c>
      <c r="F884" s="1" t="s">
        <v>378</v>
      </c>
      <c r="G884" s="1" t="s">
        <v>5561</v>
      </c>
      <c r="H884" s="1" t="s">
        <v>5748</v>
      </c>
      <c r="I884" s="1" t="s">
        <v>5561</v>
      </c>
      <c r="J884" s="1" t="s">
        <v>4820</v>
      </c>
    </row>
    <row r="885" spans="1:10" x14ac:dyDescent="0.25">
      <c r="A885" s="1">
        <v>120413</v>
      </c>
      <c r="B885" s="1" t="s">
        <v>2513</v>
      </c>
      <c r="C885" s="1" t="s">
        <v>2515</v>
      </c>
      <c r="D885" s="1" t="s">
        <v>2514</v>
      </c>
      <c r="E885" s="1">
        <v>93950</v>
      </c>
      <c r="F885" s="1" t="s">
        <v>26</v>
      </c>
      <c r="G885" s="1" t="s">
        <v>26</v>
      </c>
      <c r="H885" s="1" t="s">
        <v>5748</v>
      </c>
      <c r="I885" s="1" t="s">
        <v>5561</v>
      </c>
      <c r="J885" s="1" t="s">
        <v>2512</v>
      </c>
    </row>
    <row r="886" spans="1:10" x14ac:dyDescent="0.25">
      <c r="A886" s="1">
        <v>151071</v>
      </c>
      <c r="B886" s="1" t="s">
        <v>1533</v>
      </c>
      <c r="C886" s="1" t="s">
        <v>1535</v>
      </c>
      <c r="D886" s="1" t="s">
        <v>1534</v>
      </c>
      <c r="E886" s="1">
        <v>119070</v>
      </c>
      <c r="F886" s="1" t="s">
        <v>26</v>
      </c>
      <c r="G886" s="1" t="s">
        <v>26</v>
      </c>
      <c r="H886" s="1" t="s">
        <v>5748</v>
      </c>
      <c r="I886" s="1" t="s">
        <v>5561</v>
      </c>
      <c r="J886" s="1" t="s">
        <v>1272</v>
      </c>
    </row>
    <row r="887" spans="1:10" x14ac:dyDescent="0.25">
      <c r="A887" s="1">
        <v>183540</v>
      </c>
      <c r="B887" s="1" t="s">
        <v>443</v>
      </c>
      <c r="C887" s="1" t="s">
        <v>445</v>
      </c>
      <c r="D887" s="1" t="s">
        <v>444</v>
      </c>
      <c r="E887" s="1">
        <v>154724</v>
      </c>
      <c r="F887" s="1" t="s">
        <v>446</v>
      </c>
      <c r="G887" s="1" t="s">
        <v>5561</v>
      </c>
      <c r="H887" s="1" t="s">
        <v>5748</v>
      </c>
      <c r="I887" s="1" t="s">
        <v>5561</v>
      </c>
      <c r="J887" s="1" t="s">
        <v>442</v>
      </c>
    </row>
    <row r="888" spans="1:10" x14ac:dyDescent="0.25">
      <c r="A888" s="1">
        <v>140002</v>
      </c>
      <c r="B888" s="1" t="s">
        <v>1900</v>
      </c>
      <c r="C888" s="1" t="s">
        <v>1902</v>
      </c>
      <c r="D888" s="1" t="s">
        <v>1901</v>
      </c>
      <c r="E888" s="1" t="s">
        <v>496</v>
      </c>
      <c r="F888" s="1" t="s">
        <v>26</v>
      </c>
      <c r="G888" s="1" t="s">
        <v>26</v>
      </c>
      <c r="H888" s="1" t="s">
        <v>5748</v>
      </c>
      <c r="I888" s="1" t="s">
        <v>5561</v>
      </c>
      <c r="J888" s="1" t="s">
        <v>1899</v>
      </c>
    </row>
    <row r="889" spans="1:10" hidden="1" x14ac:dyDescent="0.25">
      <c r="A889" s="1">
        <v>191019</v>
      </c>
      <c r="B889" s="1" t="s">
        <v>95</v>
      </c>
      <c r="C889" s="1" t="s">
        <v>97</v>
      </c>
      <c r="D889" s="1" t="s">
        <v>96</v>
      </c>
      <c r="E889" s="1">
        <v>165107</v>
      </c>
      <c r="F889" s="1" t="s">
        <v>26</v>
      </c>
      <c r="G889" s="1" t="s">
        <v>26</v>
      </c>
      <c r="H889" s="1" t="s">
        <v>5748</v>
      </c>
      <c r="I889" s="1" t="s">
        <v>5561</v>
      </c>
      <c r="J889" s="1" t="s">
        <v>94</v>
      </c>
    </row>
    <row r="890" spans="1:10" hidden="1" x14ac:dyDescent="0.25">
      <c r="A890" s="1">
        <v>44017</v>
      </c>
      <c r="B890" s="1" t="s">
        <v>4875</v>
      </c>
      <c r="C890" s="1" t="s">
        <v>4877</v>
      </c>
      <c r="D890" s="1" t="s">
        <v>4876</v>
      </c>
      <c r="E890" s="1">
        <v>33477</v>
      </c>
      <c r="F890" s="1" t="s">
        <v>4215</v>
      </c>
      <c r="G890" s="1" t="s">
        <v>5561</v>
      </c>
      <c r="H890" s="1" t="s">
        <v>5748</v>
      </c>
      <c r="I890" s="1" t="s">
        <v>5561</v>
      </c>
      <c r="J890" s="1" t="s">
        <v>4874</v>
      </c>
    </row>
    <row r="891" spans="1:10" hidden="1" x14ac:dyDescent="0.25">
      <c r="A891" s="1">
        <v>44014</v>
      </c>
      <c r="B891" s="1" t="s">
        <v>4869</v>
      </c>
      <c r="C891" s="1" t="s">
        <v>4871</v>
      </c>
      <c r="D891" s="1" t="s">
        <v>4870</v>
      </c>
      <c r="E891" s="1">
        <v>33474</v>
      </c>
      <c r="F891" s="1" t="s">
        <v>26</v>
      </c>
      <c r="G891" s="1" t="s">
        <v>26</v>
      </c>
      <c r="H891" s="1" t="s">
        <v>5748</v>
      </c>
      <c r="I891" s="1" t="s">
        <v>5561</v>
      </c>
      <c r="J891" s="1" t="s">
        <v>4868</v>
      </c>
    </row>
    <row r="892" spans="1:10" hidden="1" x14ac:dyDescent="0.25">
      <c r="A892" s="1">
        <v>44017</v>
      </c>
      <c r="B892" s="1" t="s">
        <v>4875</v>
      </c>
      <c r="C892" s="1" t="s">
        <v>4877</v>
      </c>
      <c r="D892" s="1" t="s">
        <v>4876</v>
      </c>
      <c r="E892" s="1">
        <v>33477</v>
      </c>
      <c r="F892" s="1" t="s">
        <v>4215</v>
      </c>
      <c r="G892" s="1" t="s">
        <v>5561</v>
      </c>
      <c r="H892" s="1" t="s">
        <v>5748</v>
      </c>
      <c r="I892" s="1" t="s">
        <v>5561</v>
      </c>
      <c r="J892" s="1" t="s">
        <v>4874</v>
      </c>
    </row>
    <row r="893" spans="1:10" hidden="1" x14ac:dyDescent="0.25">
      <c r="A893" s="1">
        <v>44236</v>
      </c>
      <c r="B893" s="1" t="s">
        <v>4861</v>
      </c>
      <c r="C893" s="1" t="s">
        <v>4863</v>
      </c>
      <c r="D893" s="1" t="s">
        <v>4862</v>
      </c>
      <c r="E893" s="1">
        <v>21694</v>
      </c>
      <c r="F893" s="1" t="s">
        <v>26</v>
      </c>
      <c r="G893" s="1" t="s">
        <v>26</v>
      </c>
      <c r="H893" s="1" t="s">
        <v>5748</v>
      </c>
      <c r="I893" s="1" t="s">
        <v>5561</v>
      </c>
      <c r="J893" s="1" t="s">
        <v>160</v>
      </c>
    </row>
    <row r="894" spans="1:10" hidden="1" x14ac:dyDescent="0.25">
      <c r="A894" s="1">
        <v>122489</v>
      </c>
      <c r="B894" s="1" t="s">
        <v>2446</v>
      </c>
      <c r="C894" s="1" t="s">
        <v>2448</v>
      </c>
      <c r="D894" s="1" t="s">
        <v>2447</v>
      </c>
      <c r="E894" s="1">
        <v>96800</v>
      </c>
      <c r="F894" s="1" t="s">
        <v>2449</v>
      </c>
      <c r="G894" s="1" t="s">
        <v>5561</v>
      </c>
      <c r="H894" s="1" t="s">
        <v>5748</v>
      </c>
      <c r="I894" s="1" t="s">
        <v>5561</v>
      </c>
      <c r="J894" s="1" t="s">
        <v>2445</v>
      </c>
    </row>
    <row r="895" spans="1:10" hidden="1" x14ac:dyDescent="0.25">
      <c r="A895" s="1">
        <v>145120</v>
      </c>
      <c r="B895" s="1" t="s">
        <v>1736</v>
      </c>
      <c r="C895" s="1" t="s">
        <v>1738</v>
      </c>
      <c r="D895" s="1" t="s">
        <v>1737</v>
      </c>
      <c r="E895" s="1">
        <v>120235</v>
      </c>
      <c r="F895" s="1" t="s">
        <v>26</v>
      </c>
      <c r="G895" s="1" t="s">
        <v>26</v>
      </c>
      <c r="H895" s="1" t="s">
        <v>5748</v>
      </c>
      <c r="I895" s="1" t="s">
        <v>5561</v>
      </c>
      <c r="J895" s="1" t="s">
        <v>1735</v>
      </c>
    </row>
    <row r="896" spans="1:10" hidden="1" x14ac:dyDescent="0.25">
      <c r="A896" s="1">
        <v>91744</v>
      </c>
      <c r="B896" s="1" t="s">
        <v>3255</v>
      </c>
      <c r="C896" s="1" t="s">
        <v>3257</v>
      </c>
      <c r="D896" s="1" t="s">
        <v>3256</v>
      </c>
      <c r="E896" s="1">
        <v>75645</v>
      </c>
      <c r="F896" s="1" t="s">
        <v>26</v>
      </c>
      <c r="G896" s="1" t="s">
        <v>26</v>
      </c>
      <c r="H896" s="1" t="s">
        <v>5748</v>
      </c>
      <c r="I896" s="1" t="s">
        <v>5561</v>
      </c>
      <c r="J896" s="1" t="s">
        <v>3254</v>
      </c>
    </row>
    <row r="897" spans="1:10" hidden="1" x14ac:dyDescent="0.25">
      <c r="A897" s="1">
        <v>47281</v>
      </c>
      <c r="B897" s="1" t="s">
        <v>4728</v>
      </c>
      <c r="C897" s="1" t="s">
        <v>4730</v>
      </c>
      <c r="D897" s="1" t="s">
        <v>4729</v>
      </c>
      <c r="E897" s="1">
        <v>34283</v>
      </c>
      <c r="F897" s="1" t="s">
        <v>26</v>
      </c>
      <c r="G897" s="1" t="s">
        <v>26</v>
      </c>
      <c r="H897" s="1" t="s">
        <v>5748</v>
      </c>
      <c r="I897" s="1" t="s">
        <v>5561</v>
      </c>
      <c r="J897" s="1" t="s">
        <v>4727</v>
      </c>
    </row>
    <row r="898" spans="1:10" x14ac:dyDescent="0.25">
      <c r="A898" s="1">
        <v>68142</v>
      </c>
      <c r="B898" s="1" t="s">
        <v>4067</v>
      </c>
      <c r="C898" s="1" t="s">
        <v>4069</v>
      </c>
      <c r="D898" s="1" t="s">
        <v>4068</v>
      </c>
      <c r="E898" s="1" t="s">
        <v>496</v>
      </c>
      <c r="F898" s="1" t="s">
        <v>26</v>
      </c>
      <c r="G898" s="1" t="s">
        <v>26</v>
      </c>
      <c r="H898" s="1" t="s">
        <v>5748</v>
      </c>
      <c r="I898" s="1" t="s">
        <v>5561</v>
      </c>
      <c r="J898" s="1" t="s">
        <v>160</v>
      </c>
    </row>
    <row r="899" spans="1:10" x14ac:dyDescent="0.25">
      <c r="A899" s="1">
        <v>172955</v>
      </c>
      <c r="B899" s="1" t="s">
        <v>759</v>
      </c>
      <c r="C899" s="1" t="s">
        <v>761</v>
      </c>
      <c r="D899" s="1" t="s">
        <v>760</v>
      </c>
      <c r="E899" s="1">
        <v>110546</v>
      </c>
      <c r="F899" s="1" t="s">
        <v>566</v>
      </c>
      <c r="G899" s="1" t="s">
        <v>5561</v>
      </c>
      <c r="H899" s="1" t="s">
        <v>5748</v>
      </c>
      <c r="I899" s="1" t="s">
        <v>5561</v>
      </c>
      <c r="J899" s="1" t="s">
        <v>323</v>
      </c>
    </row>
    <row r="900" spans="1:10" hidden="1" x14ac:dyDescent="0.25">
      <c r="A900" s="1">
        <v>45768</v>
      </c>
      <c r="B900" s="1" t="s">
        <v>4777</v>
      </c>
      <c r="C900" s="1" t="s">
        <v>4779</v>
      </c>
      <c r="D900" s="1" t="s">
        <v>5741</v>
      </c>
      <c r="E900" s="1" t="s">
        <v>496</v>
      </c>
      <c r="F900" s="1" t="s">
        <v>26</v>
      </c>
      <c r="G900" s="1" t="s">
        <v>26</v>
      </c>
      <c r="H900" s="1" t="s">
        <v>5748</v>
      </c>
      <c r="I900" s="1" t="s">
        <v>5561</v>
      </c>
      <c r="J900" s="1" t="s">
        <v>4776</v>
      </c>
    </row>
    <row r="901" spans="1:10" hidden="1" x14ac:dyDescent="0.25">
      <c r="A901" s="1">
        <v>20260</v>
      </c>
      <c r="B901" s="1" t="s">
        <v>1563</v>
      </c>
      <c r="C901" s="1" t="s">
        <v>1565</v>
      </c>
      <c r="D901" s="1" t="s">
        <v>1564</v>
      </c>
      <c r="E901" s="1">
        <v>13561</v>
      </c>
      <c r="F901" s="1" t="s">
        <v>26</v>
      </c>
      <c r="G901" s="1" t="s">
        <v>26</v>
      </c>
      <c r="H901" s="1" t="s">
        <v>5748</v>
      </c>
      <c r="I901" s="1" t="s">
        <v>5561</v>
      </c>
      <c r="J901" s="1" t="s">
        <v>160</v>
      </c>
    </row>
    <row r="902" spans="1:10" hidden="1" x14ac:dyDescent="0.25">
      <c r="A902" s="1">
        <v>46392</v>
      </c>
      <c r="B902" s="1" t="s">
        <v>3474</v>
      </c>
      <c r="C902" s="1" t="s">
        <v>3476</v>
      </c>
      <c r="D902" s="1" t="s">
        <v>3475</v>
      </c>
      <c r="E902" s="1">
        <v>18078</v>
      </c>
      <c r="F902" s="1" t="s">
        <v>3477</v>
      </c>
      <c r="G902" s="1" t="s">
        <v>5561</v>
      </c>
      <c r="H902" s="1" t="s">
        <v>5748</v>
      </c>
      <c r="I902" s="1" t="s">
        <v>5561</v>
      </c>
      <c r="J902" s="1" t="s">
        <v>3473</v>
      </c>
    </row>
    <row r="903" spans="1:10" x14ac:dyDescent="0.25">
      <c r="A903" s="1">
        <v>47745</v>
      </c>
      <c r="B903" s="1" t="s">
        <v>4722</v>
      </c>
      <c r="C903" s="1" t="s">
        <v>4724</v>
      </c>
      <c r="D903" s="1" t="s">
        <v>4723</v>
      </c>
      <c r="E903" s="1">
        <v>15059</v>
      </c>
      <c r="F903" s="1" t="s">
        <v>26</v>
      </c>
      <c r="G903" s="1" t="s">
        <v>26</v>
      </c>
      <c r="H903" s="1" t="s">
        <v>5748</v>
      </c>
      <c r="I903" s="1" t="s">
        <v>5561</v>
      </c>
      <c r="J903" s="1" t="s">
        <v>3428</v>
      </c>
    </row>
    <row r="904" spans="1:10" x14ac:dyDescent="0.25">
      <c r="A904" s="1">
        <v>47379</v>
      </c>
      <c r="B904" s="1" t="s">
        <v>4742</v>
      </c>
      <c r="C904" s="1" t="s">
        <v>4744</v>
      </c>
      <c r="D904" s="1" t="s">
        <v>4743</v>
      </c>
      <c r="E904" s="1">
        <v>19780</v>
      </c>
      <c r="F904" s="1" t="s">
        <v>26</v>
      </c>
      <c r="G904" s="1" t="s">
        <v>26</v>
      </c>
      <c r="H904" s="1" t="s">
        <v>5748</v>
      </c>
      <c r="I904" s="1" t="s">
        <v>5561</v>
      </c>
      <c r="J904" s="1" t="s">
        <v>1110</v>
      </c>
    </row>
    <row r="905" spans="1:10" hidden="1" x14ac:dyDescent="0.25">
      <c r="A905" s="1">
        <v>47281</v>
      </c>
      <c r="B905" s="1" t="s">
        <v>4728</v>
      </c>
      <c r="C905" s="1" t="s">
        <v>4730</v>
      </c>
      <c r="D905" s="1" t="s">
        <v>4729</v>
      </c>
      <c r="E905" s="1">
        <v>34283</v>
      </c>
      <c r="F905" s="1" t="s">
        <v>26</v>
      </c>
      <c r="G905" s="1" t="s">
        <v>26</v>
      </c>
      <c r="H905" s="1" t="s">
        <v>5748</v>
      </c>
      <c r="I905" s="1" t="s">
        <v>5561</v>
      </c>
      <c r="J905" s="1" t="s">
        <v>4727</v>
      </c>
    </row>
    <row r="906" spans="1:10" x14ac:dyDescent="0.25">
      <c r="A906" s="1">
        <v>77259</v>
      </c>
      <c r="B906" s="1" t="s">
        <v>3775</v>
      </c>
      <c r="C906" s="1" t="s">
        <v>3777</v>
      </c>
      <c r="D906" s="1" t="s">
        <v>3776</v>
      </c>
      <c r="E906" s="1">
        <v>62265</v>
      </c>
      <c r="F906" s="1" t="s">
        <v>26</v>
      </c>
      <c r="G906" s="1" t="s">
        <v>26</v>
      </c>
      <c r="H906" s="1" t="s">
        <v>5748</v>
      </c>
      <c r="I906" s="1" t="s">
        <v>5561</v>
      </c>
      <c r="J906" s="1" t="s">
        <v>3774</v>
      </c>
    </row>
    <row r="907" spans="1:10" x14ac:dyDescent="0.25">
      <c r="A907" s="1">
        <v>66155</v>
      </c>
      <c r="B907" s="1" t="s">
        <v>4081</v>
      </c>
      <c r="C907" s="1" t="s">
        <v>4083</v>
      </c>
      <c r="D907" s="1" t="s">
        <v>4082</v>
      </c>
      <c r="E907" s="1">
        <v>51689</v>
      </c>
      <c r="F907" s="1" t="s">
        <v>26</v>
      </c>
      <c r="G907" s="1" t="s">
        <v>26</v>
      </c>
      <c r="H907" s="1" t="s">
        <v>5748</v>
      </c>
      <c r="I907" s="1" t="s">
        <v>5561</v>
      </c>
      <c r="J907" s="1" t="s">
        <v>3207</v>
      </c>
    </row>
    <row r="908" spans="1:10" hidden="1" x14ac:dyDescent="0.25">
      <c r="A908" s="1">
        <v>67592</v>
      </c>
      <c r="B908" s="1" t="s">
        <v>4109</v>
      </c>
      <c r="C908" s="1" t="s">
        <v>4111</v>
      </c>
      <c r="D908" s="1" t="s">
        <v>4110</v>
      </c>
      <c r="E908" s="1">
        <v>41533</v>
      </c>
      <c r="F908" s="1" t="s">
        <v>26</v>
      </c>
      <c r="G908" s="1" t="s">
        <v>26</v>
      </c>
      <c r="H908" s="1" t="s">
        <v>5748</v>
      </c>
      <c r="I908" s="1" t="s">
        <v>5561</v>
      </c>
      <c r="J908" s="1" t="s">
        <v>4108</v>
      </c>
    </row>
    <row r="909" spans="1:10" hidden="1" x14ac:dyDescent="0.25">
      <c r="A909" s="1">
        <v>66800</v>
      </c>
      <c r="B909" s="1" t="s">
        <v>4173</v>
      </c>
      <c r="C909" s="1" t="s">
        <v>4175</v>
      </c>
      <c r="D909" s="1" t="s">
        <v>4174</v>
      </c>
      <c r="E909" s="1">
        <v>47906</v>
      </c>
      <c r="F909" s="1" t="s">
        <v>4176</v>
      </c>
      <c r="G909" s="1" t="s">
        <v>5561</v>
      </c>
      <c r="H909" s="1" t="s">
        <v>5748</v>
      </c>
      <c r="I909" s="1" t="s">
        <v>5561</v>
      </c>
      <c r="J909" s="1" t="s">
        <v>4172</v>
      </c>
    </row>
    <row r="910" spans="1:10" hidden="1" x14ac:dyDescent="0.25">
      <c r="A910" s="1">
        <v>49149</v>
      </c>
      <c r="B910" s="1" t="s">
        <v>4671</v>
      </c>
      <c r="C910" s="1" t="s">
        <v>4673</v>
      </c>
      <c r="D910" s="1" t="s">
        <v>4672</v>
      </c>
      <c r="E910" s="1">
        <v>11365</v>
      </c>
      <c r="F910" s="1" t="s">
        <v>396</v>
      </c>
      <c r="G910" s="1" t="s">
        <v>5561</v>
      </c>
      <c r="H910" s="1" t="s">
        <v>5748</v>
      </c>
      <c r="I910" s="1" t="s">
        <v>5561</v>
      </c>
      <c r="J910" s="1" t="s">
        <v>4670</v>
      </c>
    </row>
    <row r="911" spans="1:10" x14ac:dyDescent="0.25">
      <c r="A911" s="1">
        <v>61023</v>
      </c>
      <c r="B911" s="1" t="s">
        <v>4349</v>
      </c>
      <c r="C911" s="1" t="s">
        <v>4351</v>
      </c>
      <c r="D911" s="1" t="s">
        <v>4350</v>
      </c>
      <c r="E911" s="1">
        <v>46600</v>
      </c>
      <c r="F911" s="1" t="s">
        <v>4352</v>
      </c>
      <c r="G911" s="1" t="s">
        <v>5561</v>
      </c>
      <c r="H911" s="1" t="s">
        <v>5748</v>
      </c>
      <c r="I911" s="1" t="s">
        <v>5561</v>
      </c>
      <c r="J911" s="1" t="s">
        <v>3576</v>
      </c>
    </row>
    <row r="912" spans="1:10" hidden="1" x14ac:dyDescent="0.25">
      <c r="A912" s="1">
        <v>71861</v>
      </c>
      <c r="B912" s="1" t="s">
        <v>3994</v>
      </c>
      <c r="C912" s="1" t="s">
        <v>3996</v>
      </c>
      <c r="D912" s="1" t="s">
        <v>3995</v>
      </c>
      <c r="E912" s="1">
        <v>57172</v>
      </c>
      <c r="F912" s="1" t="s">
        <v>26</v>
      </c>
      <c r="G912" s="1" t="s">
        <v>26</v>
      </c>
      <c r="H912" s="1" t="s">
        <v>5748</v>
      </c>
      <c r="I912" s="1" t="s">
        <v>5561</v>
      </c>
      <c r="J912" s="1" t="s">
        <v>121</v>
      </c>
    </row>
    <row r="913" spans="1:10" hidden="1" x14ac:dyDescent="0.25">
      <c r="A913" s="1">
        <v>98405</v>
      </c>
      <c r="B913" s="1" t="s">
        <v>2053</v>
      </c>
      <c r="C913" s="1" t="s">
        <v>2055</v>
      </c>
      <c r="D913" s="1" t="s">
        <v>2054</v>
      </c>
      <c r="E913" s="1">
        <v>82427</v>
      </c>
      <c r="F913" s="1" t="s">
        <v>2056</v>
      </c>
      <c r="G913" s="1" t="s">
        <v>5561</v>
      </c>
      <c r="H913" s="1" t="s">
        <v>5748</v>
      </c>
      <c r="I913" s="1" t="s">
        <v>5561</v>
      </c>
      <c r="J913" s="1" t="s">
        <v>2052</v>
      </c>
    </row>
    <row r="914" spans="1:10" hidden="1" x14ac:dyDescent="0.25">
      <c r="A914" s="1">
        <v>147653</v>
      </c>
      <c r="B914" s="1" t="s">
        <v>1676</v>
      </c>
      <c r="C914" s="1" t="s">
        <v>1678</v>
      </c>
      <c r="D914" s="1" t="s">
        <v>5595</v>
      </c>
      <c r="E914" s="1">
        <v>108099</v>
      </c>
      <c r="F914" s="1" t="s">
        <v>26</v>
      </c>
      <c r="G914" s="1" t="s">
        <v>26</v>
      </c>
      <c r="H914" s="1" t="s">
        <v>5748</v>
      </c>
      <c r="I914" s="1" t="s">
        <v>5561</v>
      </c>
      <c r="J914" s="1" t="s">
        <v>1675</v>
      </c>
    </row>
    <row r="915" spans="1:10" x14ac:dyDescent="0.25">
      <c r="A915" s="1">
        <v>80982</v>
      </c>
      <c r="B915" s="1" t="s">
        <v>3583</v>
      </c>
      <c r="C915" s="1" t="s">
        <v>3585</v>
      </c>
      <c r="D915" s="1" t="s">
        <v>3584</v>
      </c>
      <c r="E915" s="1">
        <v>65778</v>
      </c>
      <c r="F915" s="1" t="s">
        <v>26</v>
      </c>
      <c r="G915" s="1" t="s">
        <v>26</v>
      </c>
      <c r="H915" s="1" t="s">
        <v>5748</v>
      </c>
      <c r="I915" s="1" t="s">
        <v>5561</v>
      </c>
      <c r="J915" s="1" t="s">
        <v>3582</v>
      </c>
    </row>
    <row r="916" spans="1:10" hidden="1" x14ac:dyDescent="0.25">
      <c r="A916" s="1">
        <v>47788</v>
      </c>
      <c r="B916" s="1" t="s">
        <v>4715</v>
      </c>
      <c r="C916" s="1" t="s">
        <v>4717</v>
      </c>
      <c r="D916" s="1" t="s">
        <v>4716</v>
      </c>
      <c r="E916" s="1">
        <v>33670</v>
      </c>
      <c r="F916" s="1" t="s">
        <v>26</v>
      </c>
      <c r="G916" s="1" t="s">
        <v>26</v>
      </c>
      <c r="H916" s="1" t="s">
        <v>5748</v>
      </c>
      <c r="I916" s="1" t="s">
        <v>5561</v>
      </c>
      <c r="J916" s="1" t="s">
        <v>106</v>
      </c>
    </row>
    <row r="917" spans="1:10" hidden="1" x14ac:dyDescent="0.25">
      <c r="A917" s="1">
        <v>59883</v>
      </c>
      <c r="B917" s="1" t="s">
        <v>3181</v>
      </c>
      <c r="C917" s="1" t="s">
        <v>3183</v>
      </c>
      <c r="D917" s="1" t="s">
        <v>3182</v>
      </c>
      <c r="E917" s="1">
        <v>45904</v>
      </c>
      <c r="F917" s="1" t="s">
        <v>26</v>
      </c>
      <c r="G917" s="1" t="s">
        <v>26</v>
      </c>
      <c r="H917" s="1" t="s">
        <v>5748</v>
      </c>
      <c r="I917" s="1" t="s">
        <v>5561</v>
      </c>
      <c r="J917" s="1" t="s">
        <v>3180</v>
      </c>
    </row>
    <row r="918" spans="1:10" hidden="1" x14ac:dyDescent="0.25">
      <c r="A918" s="1">
        <v>59883</v>
      </c>
      <c r="B918" s="1" t="s">
        <v>3181</v>
      </c>
      <c r="C918" s="1" t="s">
        <v>3183</v>
      </c>
      <c r="D918" s="1" t="s">
        <v>3182</v>
      </c>
      <c r="E918" s="1">
        <v>45904</v>
      </c>
      <c r="F918" s="1" t="s">
        <v>26</v>
      </c>
      <c r="G918" s="1" t="s">
        <v>26</v>
      </c>
      <c r="H918" s="1" t="s">
        <v>5748</v>
      </c>
      <c r="I918" s="1" t="s">
        <v>5561</v>
      </c>
      <c r="J918" s="1" t="s">
        <v>3180</v>
      </c>
    </row>
    <row r="919" spans="1:10" hidden="1" x14ac:dyDescent="0.25">
      <c r="A919" s="1">
        <v>60916</v>
      </c>
      <c r="B919" s="1" t="s">
        <v>3860</v>
      </c>
      <c r="C919" s="1" t="s">
        <v>3862</v>
      </c>
      <c r="D919" s="1" t="s">
        <v>3861</v>
      </c>
      <c r="E919" s="1">
        <v>46272</v>
      </c>
      <c r="F919" s="1" t="s">
        <v>26</v>
      </c>
      <c r="G919" s="1" t="s">
        <v>26</v>
      </c>
      <c r="H919" s="1" t="s">
        <v>5748</v>
      </c>
      <c r="I919" s="1" t="s">
        <v>5561</v>
      </c>
      <c r="J919" s="1" t="s">
        <v>3859</v>
      </c>
    </row>
    <row r="920" spans="1:10" hidden="1" x14ac:dyDescent="0.25">
      <c r="A920" s="1">
        <v>163840</v>
      </c>
      <c r="B920" s="1" t="s">
        <v>1037</v>
      </c>
      <c r="C920" s="1" t="s">
        <v>1039</v>
      </c>
      <c r="D920" s="1" t="s">
        <v>1038</v>
      </c>
      <c r="E920" s="1">
        <v>136269</v>
      </c>
      <c r="F920" s="1" t="s">
        <v>26</v>
      </c>
      <c r="G920" s="1" t="s">
        <v>26</v>
      </c>
      <c r="H920" s="1" t="s">
        <v>5748</v>
      </c>
      <c r="I920" s="1" t="s">
        <v>5561</v>
      </c>
      <c r="J920" s="1" t="s">
        <v>160</v>
      </c>
    </row>
    <row r="921" spans="1:10" hidden="1" x14ac:dyDescent="0.25">
      <c r="A921" s="1">
        <v>49073</v>
      </c>
      <c r="B921" s="1" t="s">
        <v>4657</v>
      </c>
      <c r="C921" s="1" t="s">
        <v>4659</v>
      </c>
      <c r="D921" s="1" t="s">
        <v>4658</v>
      </c>
      <c r="E921" s="1">
        <v>21743</v>
      </c>
      <c r="F921" s="1" t="s">
        <v>26</v>
      </c>
      <c r="G921" s="1" t="s">
        <v>26</v>
      </c>
      <c r="H921" s="1" t="s">
        <v>5748</v>
      </c>
      <c r="I921" s="1" t="s">
        <v>5561</v>
      </c>
      <c r="J921" s="1" t="s">
        <v>4656</v>
      </c>
    </row>
    <row r="922" spans="1:10" hidden="1" x14ac:dyDescent="0.25">
      <c r="A922" s="1">
        <v>109882</v>
      </c>
      <c r="B922" s="1" t="s">
        <v>2222</v>
      </c>
      <c r="C922" s="1" t="s">
        <v>2224</v>
      </c>
      <c r="D922" s="1" t="s">
        <v>2223</v>
      </c>
      <c r="E922" s="1">
        <v>11699</v>
      </c>
      <c r="F922" s="1" t="s">
        <v>26</v>
      </c>
      <c r="G922" s="1" t="s">
        <v>26</v>
      </c>
      <c r="H922" s="1" t="s">
        <v>5748</v>
      </c>
      <c r="I922" s="1" t="s">
        <v>5561</v>
      </c>
      <c r="J922" s="1" t="s">
        <v>2221</v>
      </c>
    </row>
    <row r="923" spans="1:10" hidden="1" x14ac:dyDescent="0.25">
      <c r="A923" s="1">
        <v>161773</v>
      </c>
      <c r="B923" s="1" t="s">
        <v>1186</v>
      </c>
      <c r="C923" s="1" t="s">
        <v>1188</v>
      </c>
      <c r="D923" s="1" t="s">
        <v>1187</v>
      </c>
      <c r="E923" s="1">
        <v>41555</v>
      </c>
      <c r="F923" s="1" t="s">
        <v>1189</v>
      </c>
      <c r="G923" s="1" t="s">
        <v>5561</v>
      </c>
      <c r="H923" s="1" t="s">
        <v>5748</v>
      </c>
      <c r="I923" s="1" t="s">
        <v>5561</v>
      </c>
      <c r="J923" s="1" t="s">
        <v>121</v>
      </c>
    </row>
    <row r="924" spans="1:10" x14ac:dyDescent="0.25">
      <c r="A924" s="1">
        <v>110043</v>
      </c>
      <c r="B924" s="1" t="s">
        <v>2796</v>
      </c>
      <c r="C924" s="1" t="s">
        <v>2798</v>
      </c>
      <c r="D924" s="1" t="s">
        <v>5693</v>
      </c>
      <c r="E924" s="1">
        <v>51985</v>
      </c>
      <c r="F924" s="1" t="s">
        <v>2799</v>
      </c>
      <c r="G924" s="1" t="s">
        <v>5561</v>
      </c>
      <c r="H924" s="1" t="s">
        <v>5748</v>
      </c>
      <c r="I924" s="1" t="s">
        <v>5561</v>
      </c>
      <c r="J924" s="1" t="s">
        <v>2795</v>
      </c>
    </row>
    <row r="925" spans="1:10" hidden="1" x14ac:dyDescent="0.25">
      <c r="A925" s="1">
        <v>150271</v>
      </c>
      <c r="B925" s="1" t="s">
        <v>1552</v>
      </c>
      <c r="C925" s="1" t="s">
        <v>1554</v>
      </c>
      <c r="D925" s="1" t="s">
        <v>1553</v>
      </c>
      <c r="E925" s="1">
        <v>125117</v>
      </c>
      <c r="F925" s="1" t="s">
        <v>26</v>
      </c>
      <c r="G925" s="1" t="s">
        <v>26</v>
      </c>
      <c r="H925" s="1" t="s">
        <v>5748</v>
      </c>
      <c r="I925" s="1" t="s">
        <v>5561</v>
      </c>
      <c r="J925" s="1" t="s">
        <v>1551</v>
      </c>
    </row>
    <row r="926" spans="1:10" x14ac:dyDescent="0.25">
      <c r="A926" s="1">
        <v>163028</v>
      </c>
      <c r="B926" s="1" t="s">
        <v>1128</v>
      </c>
      <c r="C926" s="1" t="s">
        <v>1130</v>
      </c>
      <c r="D926" s="1" t="s">
        <v>1129</v>
      </c>
      <c r="E926" s="1">
        <v>125643</v>
      </c>
      <c r="F926" s="1" t="s">
        <v>26</v>
      </c>
      <c r="G926" s="1" t="s">
        <v>26</v>
      </c>
      <c r="H926" s="1" t="s">
        <v>5748</v>
      </c>
      <c r="I926" s="1" t="s">
        <v>5561</v>
      </c>
      <c r="J926" s="1" t="s">
        <v>1127</v>
      </c>
    </row>
    <row r="927" spans="1:10" x14ac:dyDescent="0.25">
      <c r="A927" s="1">
        <v>151741</v>
      </c>
      <c r="B927" s="1" t="s">
        <v>1511</v>
      </c>
      <c r="C927" s="1" t="s">
        <v>1513</v>
      </c>
      <c r="D927" s="1" t="s">
        <v>1512</v>
      </c>
      <c r="E927" s="1">
        <v>126356</v>
      </c>
      <c r="F927" s="1" t="s">
        <v>26</v>
      </c>
      <c r="G927" s="1" t="s">
        <v>26</v>
      </c>
      <c r="H927" s="1" t="s">
        <v>5748</v>
      </c>
      <c r="I927" s="1" t="s">
        <v>5561</v>
      </c>
      <c r="J927" s="1" t="s">
        <v>1510</v>
      </c>
    </row>
    <row r="928" spans="1:10" x14ac:dyDescent="0.25">
      <c r="A928" s="1">
        <v>189322</v>
      </c>
      <c r="B928" s="1" t="s">
        <v>186</v>
      </c>
      <c r="C928" s="1" t="s">
        <v>188</v>
      </c>
      <c r="D928" s="1" t="s">
        <v>187</v>
      </c>
      <c r="E928" s="1">
        <v>163320</v>
      </c>
      <c r="F928" s="1" t="s">
        <v>26</v>
      </c>
      <c r="G928" s="1" t="s">
        <v>26</v>
      </c>
      <c r="H928" s="1" t="s">
        <v>5748</v>
      </c>
      <c r="I928" s="1" t="s">
        <v>5561</v>
      </c>
      <c r="J928" s="1" t="s">
        <v>185</v>
      </c>
    </row>
    <row r="929" spans="1:10" hidden="1" x14ac:dyDescent="0.25">
      <c r="A929" s="1">
        <v>152217</v>
      </c>
      <c r="B929" s="1" t="s">
        <v>1493</v>
      </c>
      <c r="C929" s="1" t="s">
        <v>1495</v>
      </c>
      <c r="D929" s="1" t="s">
        <v>1494</v>
      </c>
      <c r="E929" s="1" t="s">
        <v>496</v>
      </c>
      <c r="F929" s="1" t="s">
        <v>26</v>
      </c>
      <c r="G929" s="1" t="s">
        <v>26</v>
      </c>
      <c r="H929" s="1" t="s">
        <v>5748</v>
      </c>
      <c r="I929" s="1" t="s">
        <v>5561</v>
      </c>
      <c r="J929" s="1" t="s">
        <v>1492</v>
      </c>
    </row>
    <row r="930" spans="1:10" hidden="1" x14ac:dyDescent="0.25">
      <c r="A930" s="1">
        <v>109882</v>
      </c>
      <c r="B930" s="1" t="s">
        <v>2222</v>
      </c>
      <c r="C930" s="1" t="s">
        <v>2224</v>
      </c>
      <c r="D930" s="1" t="s">
        <v>2223</v>
      </c>
      <c r="E930" s="1">
        <v>11699</v>
      </c>
      <c r="F930" s="1" t="s">
        <v>26</v>
      </c>
      <c r="G930" s="1" t="s">
        <v>26</v>
      </c>
      <c r="H930" s="1" t="s">
        <v>5748</v>
      </c>
      <c r="I930" s="1" t="s">
        <v>5561</v>
      </c>
      <c r="J930" s="1" t="s">
        <v>2221</v>
      </c>
    </row>
    <row r="931" spans="1:10" hidden="1" x14ac:dyDescent="0.25">
      <c r="A931" s="1">
        <v>63474</v>
      </c>
      <c r="B931" s="1" t="s">
        <v>4132</v>
      </c>
      <c r="C931" s="1" t="s">
        <v>4134</v>
      </c>
      <c r="D931" s="1" t="s">
        <v>4133</v>
      </c>
      <c r="E931" s="1">
        <v>32377</v>
      </c>
      <c r="F931" s="1" t="s">
        <v>26</v>
      </c>
      <c r="G931" s="1" t="s">
        <v>26</v>
      </c>
      <c r="H931" s="1" t="s">
        <v>5748</v>
      </c>
      <c r="I931" s="1" t="s">
        <v>5561</v>
      </c>
      <c r="J931" s="1" t="s">
        <v>3576</v>
      </c>
    </row>
    <row r="932" spans="1:10" hidden="1" x14ac:dyDescent="0.25">
      <c r="A932" s="1">
        <v>82753</v>
      </c>
      <c r="B932" s="1" t="s">
        <v>11</v>
      </c>
      <c r="C932" s="1" t="s">
        <v>13</v>
      </c>
      <c r="D932" s="1" t="s">
        <v>12</v>
      </c>
      <c r="E932" s="1">
        <v>56665</v>
      </c>
      <c r="F932" s="1" t="s">
        <v>14</v>
      </c>
      <c r="G932" s="1" t="s">
        <v>5561</v>
      </c>
      <c r="H932" s="1" t="s">
        <v>5748</v>
      </c>
      <c r="I932" s="1" t="s">
        <v>5561</v>
      </c>
      <c r="J932" s="1" t="s">
        <v>10</v>
      </c>
    </row>
    <row r="933" spans="1:10" hidden="1" x14ac:dyDescent="0.25">
      <c r="A933" s="1">
        <v>64495</v>
      </c>
      <c r="B933" s="1" t="s">
        <v>4255</v>
      </c>
      <c r="C933" s="1" t="s">
        <v>4257</v>
      </c>
      <c r="D933" s="1" t="s">
        <v>4256</v>
      </c>
      <c r="E933" s="1">
        <v>50224</v>
      </c>
      <c r="F933" s="1" t="s">
        <v>4258</v>
      </c>
      <c r="G933" s="1" t="s">
        <v>5561</v>
      </c>
      <c r="H933" s="1" t="s">
        <v>5748</v>
      </c>
      <c r="I933" s="1" t="s">
        <v>5561</v>
      </c>
      <c r="J933" s="1" t="s">
        <v>4254</v>
      </c>
    </row>
    <row r="934" spans="1:10" hidden="1" x14ac:dyDescent="0.25">
      <c r="A934" s="1">
        <v>71750</v>
      </c>
      <c r="B934" s="1" t="s">
        <v>4002</v>
      </c>
      <c r="C934" s="1" t="s">
        <v>4004</v>
      </c>
      <c r="D934" s="1" t="s">
        <v>4003</v>
      </c>
      <c r="E934" s="1">
        <v>57051</v>
      </c>
      <c r="F934" s="1" t="s">
        <v>26</v>
      </c>
      <c r="G934" s="1" t="s">
        <v>26</v>
      </c>
      <c r="H934" s="1" t="s">
        <v>5748</v>
      </c>
      <c r="I934" s="1" t="s">
        <v>5561</v>
      </c>
      <c r="J934" s="1" t="s">
        <v>4001</v>
      </c>
    </row>
    <row r="935" spans="1:10" hidden="1" x14ac:dyDescent="0.25">
      <c r="A935" s="1">
        <v>62632</v>
      </c>
      <c r="B935" s="1" t="s">
        <v>4292</v>
      </c>
      <c r="C935" s="1" t="s">
        <v>4294</v>
      </c>
      <c r="D935" s="1" t="s">
        <v>4293</v>
      </c>
      <c r="E935" s="1">
        <v>37432</v>
      </c>
      <c r="F935" s="1" t="s">
        <v>4295</v>
      </c>
      <c r="G935" s="1" t="s">
        <v>5744</v>
      </c>
      <c r="H935" s="1" t="s">
        <v>5748</v>
      </c>
      <c r="I935" s="1" t="s">
        <v>5561</v>
      </c>
      <c r="J935" s="1" t="s">
        <v>4291</v>
      </c>
    </row>
    <row r="936" spans="1:10" hidden="1" x14ac:dyDescent="0.25">
      <c r="A936" s="1">
        <v>54744</v>
      </c>
      <c r="B936" s="1" t="s">
        <v>1395</v>
      </c>
      <c r="C936" s="1" t="s">
        <v>1397</v>
      </c>
      <c r="D936" s="1" t="s">
        <v>1396</v>
      </c>
      <c r="E936" s="1">
        <v>41421</v>
      </c>
      <c r="F936" s="1" t="s">
        <v>26</v>
      </c>
      <c r="G936" s="1" t="s">
        <v>26</v>
      </c>
      <c r="H936" s="1" t="s">
        <v>5748</v>
      </c>
      <c r="I936" s="1" t="s">
        <v>5561</v>
      </c>
      <c r="J936" s="1" t="s">
        <v>1394</v>
      </c>
    </row>
    <row r="937" spans="1:10" hidden="1" x14ac:dyDescent="0.25">
      <c r="A937" s="1">
        <v>60640</v>
      </c>
      <c r="B937" s="1" t="s">
        <v>4383</v>
      </c>
      <c r="C937" s="1" t="s">
        <v>4385</v>
      </c>
      <c r="D937" s="1" t="s">
        <v>4384</v>
      </c>
      <c r="E937" s="1">
        <v>46513</v>
      </c>
      <c r="F937" s="1" t="s">
        <v>26</v>
      </c>
      <c r="G937" s="1" t="s">
        <v>26</v>
      </c>
      <c r="H937" s="1" t="s">
        <v>5748</v>
      </c>
      <c r="I937" s="1" t="s">
        <v>5561</v>
      </c>
      <c r="J937" s="1" t="s">
        <v>4382</v>
      </c>
    </row>
    <row r="938" spans="1:10" x14ac:dyDescent="0.25">
      <c r="A938" s="1">
        <v>60722</v>
      </c>
      <c r="B938" s="1" t="s">
        <v>4378</v>
      </c>
      <c r="C938" s="1" t="s">
        <v>4380</v>
      </c>
      <c r="D938" s="1" t="s">
        <v>4379</v>
      </c>
      <c r="E938" s="1">
        <v>46589</v>
      </c>
      <c r="F938" s="1" t="s">
        <v>26</v>
      </c>
      <c r="G938" s="1" t="s">
        <v>26</v>
      </c>
      <c r="H938" s="1" t="s">
        <v>5748</v>
      </c>
      <c r="I938" s="1" t="s">
        <v>5561</v>
      </c>
      <c r="J938" s="1" t="s">
        <v>4377</v>
      </c>
    </row>
    <row r="939" spans="1:10" hidden="1" x14ac:dyDescent="0.25">
      <c r="A939" s="1">
        <v>65056</v>
      </c>
      <c r="B939" s="1" t="s">
        <v>4233</v>
      </c>
      <c r="C939" s="1" t="s">
        <v>4235</v>
      </c>
      <c r="D939" s="1" t="s">
        <v>4234</v>
      </c>
      <c r="E939" s="1">
        <v>50627</v>
      </c>
      <c r="F939" s="1" t="s">
        <v>26</v>
      </c>
      <c r="G939" s="1" t="s">
        <v>26</v>
      </c>
      <c r="H939" s="1" t="s">
        <v>5748</v>
      </c>
      <c r="I939" s="1" t="s">
        <v>5561</v>
      </c>
      <c r="J939" s="1" t="s">
        <v>4232</v>
      </c>
    </row>
    <row r="940" spans="1:10" hidden="1" x14ac:dyDescent="0.25">
      <c r="A940" s="1">
        <v>65166</v>
      </c>
      <c r="B940" s="1" t="s">
        <v>63</v>
      </c>
      <c r="C940" s="1" t="s">
        <v>65</v>
      </c>
      <c r="D940" s="1" t="s">
        <v>64</v>
      </c>
      <c r="E940" s="1">
        <v>50781</v>
      </c>
      <c r="F940" s="1" t="s">
        <v>66</v>
      </c>
      <c r="G940" s="1" t="s">
        <v>5561</v>
      </c>
      <c r="H940" s="1" t="s">
        <v>5748</v>
      </c>
      <c r="I940" s="1" t="s">
        <v>5561</v>
      </c>
      <c r="J940" s="1" t="s">
        <v>62</v>
      </c>
    </row>
    <row r="941" spans="1:10" hidden="1" x14ac:dyDescent="0.25">
      <c r="A941" s="1">
        <v>51234</v>
      </c>
      <c r="B941" s="1" t="s">
        <v>1977</v>
      </c>
      <c r="C941" s="1" t="s">
        <v>1979</v>
      </c>
      <c r="D941" s="1" t="s">
        <v>1978</v>
      </c>
      <c r="E941" s="1">
        <v>8857</v>
      </c>
      <c r="F941" s="1" t="s">
        <v>26</v>
      </c>
      <c r="G941" s="1" t="s">
        <v>26</v>
      </c>
      <c r="H941" s="1" t="s">
        <v>5748</v>
      </c>
      <c r="I941" s="1" t="s">
        <v>5561</v>
      </c>
      <c r="J941" s="1" t="s">
        <v>1976</v>
      </c>
    </row>
    <row r="942" spans="1:10" hidden="1" x14ac:dyDescent="0.25">
      <c r="A942" s="1">
        <v>56268</v>
      </c>
      <c r="B942" s="1" t="s">
        <v>4473</v>
      </c>
      <c r="C942" s="1" t="s">
        <v>4475</v>
      </c>
      <c r="D942" s="1" t="s">
        <v>4474</v>
      </c>
      <c r="E942" s="1">
        <v>27198</v>
      </c>
      <c r="F942" s="1" t="s">
        <v>26</v>
      </c>
      <c r="G942" s="1" t="s">
        <v>26</v>
      </c>
      <c r="H942" s="1" t="s">
        <v>5748</v>
      </c>
      <c r="I942" s="1" t="s">
        <v>5561</v>
      </c>
      <c r="J942" s="1" t="s">
        <v>689</v>
      </c>
    </row>
    <row r="943" spans="1:10" x14ac:dyDescent="0.25">
      <c r="A943" s="1">
        <v>54642</v>
      </c>
      <c r="B943" s="1" t="s">
        <v>4553</v>
      </c>
      <c r="C943" s="1" t="s">
        <v>4555</v>
      </c>
      <c r="D943" s="1" t="s">
        <v>4554</v>
      </c>
      <c r="E943" s="1">
        <v>38777</v>
      </c>
      <c r="F943" s="1" t="s">
        <v>26</v>
      </c>
      <c r="G943" s="1" t="s">
        <v>26</v>
      </c>
      <c r="H943" s="1" t="s">
        <v>5748</v>
      </c>
      <c r="I943" s="1" t="s">
        <v>5561</v>
      </c>
      <c r="J943" s="1" t="s">
        <v>1233</v>
      </c>
    </row>
    <row r="944" spans="1:10" hidden="1" x14ac:dyDescent="0.25">
      <c r="A944" s="1">
        <v>72037</v>
      </c>
      <c r="B944" s="1" t="s">
        <v>3983</v>
      </c>
      <c r="C944" s="1" t="s">
        <v>3985</v>
      </c>
      <c r="D944" s="1" t="s">
        <v>3984</v>
      </c>
      <c r="E944" s="1">
        <v>53304</v>
      </c>
      <c r="F944" s="1" t="s">
        <v>26</v>
      </c>
      <c r="G944" s="1" t="s">
        <v>26</v>
      </c>
      <c r="H944" s="1" t="s">
        <v>5748</v>
      </c>
      <c r="I944" s="1" t="s">
        <v>5561</v>
      </c>
      <c r="J944" s="1" t="s">
        <v>3982</v>
      </c>
    </row>
    <row r="945" spans="1:10" x14ac:dyDescent="0.25">
      <c r="A945" s="1">
        <v>95311</v>
      </c>
      <c r="B945" s="1" t="s">
        <v>3166</v>
      </c>
      <c r="C945" s="1" t="s">
        <v>3168</v>
      </c>
      <c r="D945" s="1" t="s">
        <v>3167</v>
      </c>
      <c r="E945" s="1">
        <v>79228</v>
      </c>
      <c r="F945" s="1" t="s">
        <v>3169</v>
      </c>
      <c r="G945" s="1" t="s">
        <v>5561</v>
      </c>
      <c r="H945" s="1" t="s">
        <v>5748</v>
      </c>
      <c r="I945" s="1" t="s">
        <v>5561</v>
      </c>
      <c r="J945" s="1" t="s">
        <v>3165</v>
      </c>
    </row>
    <row r="946" spans="1:10" x14ac:dyDescent="0.25">
      <c r="A946" s="1">
        <v>51687</v>
      </c>
      <c r="B946" s="1" t="s">
        <v>4605</v>
      </c>
      <c r="C946" s="1" t="s">
        <v>4607</v>
      </c>
      <c r="D946" s="1" t="s">
        <v>4606</v>
      </c>
      <c r="E946" s="1">
        <v>38712</v>
      </c>
      <c r="F946" s="1" t="s">
        <v>26</v>
      </c>
      <c r="G946" s="1" t="s">
        <v>26</v>
      </c>
      <c r="H946" s="1" t="s">
        <v>5748</v>
      </c>
      <c r="I946" s="1" t="s">
        <v>5561</v>
      </c>
      <c r="J946" s="1" t="s">
        <v>4604</v>
      </c>
    </row>
    <row r="947" spans="1:10" hidden="1" x14ac:dyDescent="0.25">
      <c r="A947" s="1">
        <v>54164</v>
      </c>
      <c r="B947" s="1" t="s">
        <v>4558</v>
      </c>
      <c r="C947" s="1" t="s">
        <v>4560</v>
      </c>
      <c r="D947" s="1" t="s">
        <v>4559</v>
      </c>
      <c r="E947" s="1">
        <v>9263</v>
      </c>
      <c r="F947" s="1" t="s">
        <v>26</v>
      </c>
      <c r="G947" s="1" t="s">
        <v>26</v>
      </c>
      <c r="H947" s="1" t="s">
        <v>5748</v>
      </c>
      <c r="I947" s="1" t="s">
        <v>5561</v>
      </c>
      <c r="J947" s="1" t="s">
        <v>4557</v>
      </c>
    </row>
    <row r="948" spans="1:10" x14ac:dyDescent="0.25">
      <c r="A948" s="1">
        <v>51748</v>
      </c>
      <c r="B948" s="1" t="s">
        <v>3969</v>
      </c>
      <c r="C948" s="1" t="s">
        <v>3971</v>
      </c>
      <c r="D948" s="1" t="s">
        <v>3970</v>
      </c>
      <c r="E948" s="1">
        <v>38764</v>
      </c>
      <c r="F948" s="1" t="s">
        <v>26</v>
      </c>
      <c r="G948" s="1" t="s">
        <v>26</v>
      </c>
      <c r="H948" s="1" t="s">
        <v>5748</v>
      </c>
      <c r="I948" s="1" t="s">
        <v>5561</v>
      </c>
      <c r="J948" s="1" t="s">
        <v>160</v>
      </c>
    </row>
    <row r="949" spans="1:10" hidden="1" x14ac:dyDescent="0.25">
      <c r="A949" s="1">
        <v>100499</v>
      </c>
      <c r="B949" s="1" t="s">
        <v>2772</v>
      </c>
      <c r="C949" s="1" t="s">
        <v>2774</v>
      </c>
      <c r="D949" s="1" t="s">
        <v>2773</v>
      </c>
      <c r="E949" s="1">
        <v>84514</v>
      </c>
      <c r="F949" s="1" t="s">
        <v>2775</v>
      </c>
      <c r="G949" s="1" t="s">
        <v>5561</v>
      </c>
      <c r="H949" s="1" t="s">
        <v>5748</v>
      </c>
      <c r="I949" s="1" t="s">
        <v>5561</v>
      </c>
      <c r="J949" s="1" t="s">
        <v>2771</v>
      </c>
    </row>
    <row r="950" spans="1:10" x14ac:dyDescent="0.25">
      <c r="A950" s="1">
        <v>51860</v>
      </c>
      <c r="B950" s="1" t="s">
        <v>4598</v>
      </c>
      <c r="C950" s="1" t="s">
        <v>4600</v>
      </c>
      <c r="D950" s="1" t="s">
        <v>4599</v>
      </c>
      <c r="E950" s="1">
        <v>38572</v>
      </c>
      <c r="F950" s="1" t="s">
        <v>4601</v>
      </c>
      <c r="G950" s="1" t="s">
        <v>5561</v>
      </c>
      <c r="H950" s="1" t="s">
        <v>5748</v>
      </c>
      <c r="I950" s="1" t="s">
        <v>5561</v>
      </c>
      <c r="J950" s="1" t="s">
        <v>4597</v>
      </c>
    </row>
    <row r="951" spans="1:10" x14ac:dyDescent="0.25">
      <c r="A951" s="1">
        <v>86805</v>
      </c>
      <c r="B951" s="1" t="s">
        <v>3341</v>
      </c>
      <c r="C951" s="1" t="s">
        <v>3343</v>
      </c>
      <c r="D951" s="1" t="s">
        <v>3342</v>
      </c>
      <c r="E951" s="1">
        <v>71019</v>
      </c>
      <c r="F951" s="1" t="s">
        <v>26</v>
      </c>
      <c r="G951" s="1" t="s">
        <v>26</v>
      </c>
      <c r="H951" s="1" t="s">
        <v>5748</v>
      </c>
      <c r="I951" s="1" t="s">
        <v>5561</v>
      </c>
      <c r="J951" s="1" t="s">
        <v>1721</v>
      </c>
    </row>
    <row r="952" spans="1:10" hidden="1" x14ac:dyDescent="0.25">
      <c r="A952" s="1">
        <v>66800</v>
      </c>
      <c r="B952" s="1" t="s">
        <v>4173</v>
      </c>
      <c r="C952" s="1" t="s">
        <v>4175</v>
      </c>
      <c r="D952" s="1" t="s">
        <v>4174</v>
      </c>
      <c r="E952" s="1">
        <v>47906</v>
      </c>
      <c r="F952" s="1" t="s">
        <v>4176</v>
      </c>
      <c r="G952" s="1" t="s">
        <v>5561</v>
      </c>
      <c r="H952" s="1" t="s">
        <v>5748</v>
      </c>
      <c r="I952" s="1" t="s">
        <v>5561</v>
      </c>
      <c r="J952" s="1" t="s">
        <v>4172</v>
      </c>
    </row>
    <row r="953" spans="1:10" x14ac:dyDescent="0.25">
      <c r="A953" s="1">
        <v>163460</v>
      </c>
      <c r="B953" s="1" t="s">
        <v>1098</v>
      </c>
      <c r="C953" s="1" t="s">
        <v>1100</v>
      </c>
      <c r="D953" s="1" t="s">
        <v>1099</v>
      </c>
      <c r="E953" s="1">
        <v>23454</v>
      </c>
      <c r="F953" s="1" t="s">
        <v>26</v>
      </c>
      <c r="G953" s="1" t="s">
        <v>26</v>
      </c>
      <c r="H953" s="1" t="s">
        <v>5748</v>
      </c>
      <c r="I953" s="1" t="s">
        <v>5561</v>
      </c>
      <c r="J953" s="1" t="s">
        <v>1097</v>
      </c>
    </row>
    <row r="954" spans="1:10" hidden="1" x14ac:dyDescent="0.25">
      <c r="A954" s="1">
        <v>53930</v>
      </c>
      <c r="B954" s="1" t="s">
        <v>4574</v>
      </c>
      <c r="C954" s="1" t="s">
        <v>4576</v>
      </c>
      <c r="D954" s="1" t="s">
        <v>4575</v>
      </c>
      <c r="E954" s="1">
        <v>40730</v>
      </c>
      <c r="F954" s="1" t="s">
        <v>26</v>
      </c>
      <c r="G954" s="1" t="s">
        <v>26</v>
      </c>
      <c r="H954" s="1" t="s">
        <v>5748</v>
      </c>
      <c r="I954" s="1" t="s">
        <v>5561</v>
      </c>
      <c r="J954" s="1" t="s">
        <v>4573</v>
      </c>
    </row>
    <row r="955" spans="1:10" x14ac:dyDescent="0.25">
      <c r="A955" s="1">
        <v>94633</v>
      </c>
      <c r="B955" s="1" t="s">
        <v>3221</v>
      </c>
      <c r="C955" s="1" t="s">
        <v>3223</v>
      </c>
      <c r="D955" s="1" t="s">
        <v>3222</v>
      </c>
      <c r="E955" s="1">
        <v>78571</v>
      </c>
      <c r="F955" s="1" t="s">
        <v>26</v>
      </c>
      <c r="G955" s="1" t="s">
        <v>26</v>
      </c>
      <c r="H955" s="1" t="s">
        <v>5748</v>
      </c>
      <c r="I955" s="1" t="s">
        <v>5561</v>
      </c>
      <c r="J955" s="1" t="s">
        <v>3220</v>
      </c>
    </row>
    <row r="956" spans="1:10" hidden="1" x14ac:dyDescent="0.25">
      <c r="A956" s="1">
        <v>118938</v>
      </c>
      <c r="B956" s="1" t="s">
        <v>2569</v>
      </c>
      <c r="C956" s="1" t="s">
        <v>2571</v>
      </c>
      <c r="D956" s="1" t="s">
        <v>2570</v>
      </c>
      <c r="E956" s="1">
        <v>99682</v>
      </c>
      <c r="F956" s="1" t="s">
        <v>26</v>
      </c>
      <c r="G956" s="1" t="s">
        <v>26</v>
      </c>
      <c r="H956" s="1" t="s">
        <v>5748</v>
      </c>
      <c r="I956" s="1" t="s">
        <v>5561</v>
      </c>
      <c r="J956" s="1" t="s">
        <v>2568</v>
      </c>
    </row>
    <row r="957" spans="1:10" x14ac:dyDescent="0.25">
      <c r="A957" s="1">
        <v>137990</v>
      </c>
      <c r="B957" s="1" t="s">
        <v>1994</v>
      </c>
      <c r="C957" s="1" t="s">
        <v>1996</v>
      </c>
      <c r="D957" s="1" t="s">
        <v>1995</v>
      </c>
      <c r="E957" s="1">
        <v>114695</v>
      </c>
      <c r="F957" s="1" t="s">
        <v>26</v>
      </c>
      <c r="G957" s="1" t="s">
        <v>26</v>
      </c>
      <c r="H957" s="1" t="s">
        <v>5748</v>
      </c>
      <c r="I957" s="1" t="s">
        <v>5561</v>
      </c>
      <c r="J957" s="1" t="s">
        <v>323</v>
      </c>
    </row>
    <row r="958" spans="1:10" x14ac:dyDescent="0.25">
      <c r="A958" s="1">
        <v>161033</v>
      </c>
      <c r="B958" s="1" t="s">
        <v>1227</v>
      </c>
      <c r="C958" s="1" t="s">
        <v>1229</v>
      </c>
      <c r="D958" s="1" t="s">
        <v>1228</v>
      </c>
      <c r="E958" s="1">
        <v>133722</v>
      </c>
      <c r="F958" s="1" t="s">
        <v>26</v>
      </c>
      <c r="G958" s="1" t="s">
        <v>26</v>
      </c>
      <c r="H958" s="1" t="s">
        <v>5748</v>
      </c>
      <c r="I958" s="1" t="s">
        <v>5561</v>
      </c>
      <c r="J958" s="1" t="s">
        <v>1226</v>
      </c>
    </row>
    <row r="959" spans="1:10" x14ac:dyDescent="0.25">
      <c r="A959" s="1">
        <v>164374</v>
      </c>
      <c r="B959" s="1" t="s">
        <v>1004</v>
      </c>
      <c r="C959" s="1" t="s">
        <v>1006</v>
      </c>
      <c r="D959" s="1" t="s">
        <v>1005</v>
      </c>
      <c r="E959" s="1">
        <v>136645</v>
      </c>
      <c r="F959" s="1" t="s">
        <v>26</v>
      </c>
      <c r="G959" s="1" t="s">
        <v>26</v>
      </c>
      <c r="H959" s="1" t="s">
        <v>5748</v>
      </c>
      <c r="I959" s="1" t="s">
        <v>5561</v>
      </c>
      <c r="J959" s="1" t="s">
        <v>1003</v>
      </c>
    </row>
    <row r="960" spans="1:10" x14ac:dyDescent="0.25">
      <c r="A960" s="1">
        <v>188106</v>
      </c>
      <c r="B960" s="1" t="s">
        <v>242</v>
      </c>
      <c r="C960" s="1" t="s">
        <v>244</v>
      </c>
      <c r="D960" s="1" t="s">
        <v>5621</v>
      </c>
      <c r="E960" s="1">
        <v>162007</v>
      </c>
      <c r="F960" s="1" t="s">
        <v>26</v>
      </c>
      <c r="G960" s="1" t="s">
        <v>26</v>
      </c>
      <c r="H960" s="1" t="s">
        <v>5748</v>
      </c>
      <c r="I960" s="1" t="s">
        <v>5561</v>
      </c>
      <c r="J960" s="1" t="s">
        <v>241</v>
      </c>
    </row>
    <row r="961" spans="1:10" x14ac:dyDescent="0.25">
      <c r="A961" s="1">
        <v>189013</v>
      </c>
      <c r="B961" s="1" t="s">
        <v>206</v>
      </c>
      <c r="C961" s="1" t="s">
        <v>208</v>
      </c>
      <c r="D961" s="1" t="s">
        <v>207</v>
      </c>
      <c r="E961" s="1">
        <v>162930</v>
      </c>
      <c r="F961" s="1" t="s">
        <v>26</v>
      </c>
      <c r="G961" s="1" t="s">
        <v>26</v>
      </c>
      <c r="H961" s="1" t="s">
        <v>5748</v>
      </c>
      <c r="I961" s="1" t="s">
        <v>5561</v>
      </c>
      <c r="J961" s="1" t="s">
        <v>205</v>
      </c>
    </row>
    <row r="962" spans="1:10" x14ac:dyDescent="0.25">
      <c r="A962" s="1">
        <v>81163</v>
      </c>
      <c r="B962" s="1" t="s">
        <v>3560</v>
      </c>
      <c r="C962" s="1" t="s">
        <v>3562</v>
      </c>
      <c r="D962" s="1" t="s">
        <v>3561</v>
      </c>
      <c r="E962" s="1" t="s">
        <v>496</v>
      </c>
      <c r="F962" s="1" t="s">
        <v>26</v>
      </c>
      <c r="G962" s="1" t="s">
        <v>26</v>
      </c>
      <c r="H962" s="1" t="s">
        <v>5748</v>
      </c>
      <c r="I962" s="1" t="s">
        <v>5561</v>
      </c>
      <c r="J962" s="1" t="s">
        <v>747</v>
      </c>
    </row>
    <row r="963" spans="1:10" x14ac:dyDescent="0.25">
      <c r="A963" s="1">
        <v>74739</v>
      </c>
      <c r="B963" s="1" t="s">
        <v>3878</v>
      </c>
      <c r="C963" s="1" t="s">
        <v>3880</v>
      </c>
      <c r="D963" s="1" t="s">
        <v>3879</v>
      </c>
      <c r="E963" s="1">
        <v>60003</v>
      </c>
      <c r="F963" s="1" t="s">
        <v>26</v>
      </c>
      <c r="G963" s="1" t="s">
        <v>26</v>
      </c>
      <c r="H963" s="1" t="s">
        <v>5748</v>
      </c>
      <c r="I963" s="1" t="s">
        <v>5561</v>
      </c>
      <c r="J963" s="1" t="s">
        <v>3877</v>
      </c>
    </row>
    <row r="964" spans="1:10" x14ac:dyDescent="0.25">
      <c r="A964" s="1">
        <v>81021</v>
      </c>
      <c r="B964" s="1" t="s">
        <v>3577</v>
      </c>
      <c r="C964" s="1" t="s">
        <v>3579</v>
      </c>
      <c r="D964" s="1" t="s">
        <v>3578</v>
      </c>
      <c r="E964" s="1">
        <v>65778</v>
      </c>
      <c r="F964" s="1" t="s">
        <v>26</v>
      </c>
      <c r="G964" s="1" t="s">
        <v>26</v>
      </c>
      <c r="H964" s="1" t="s">
        <v>5748</v>
      </c>
      <c r="I964" s="1" t="s">
        <v>5561</v>
      </c>
      <c r="J964" s="1" t="s">
        <v>3576</v>
      </c>
    </row>
    <row r="965" spans="1:10" hidden="1" x14ac:dyDescent="0.25">
      <c r="A965" s="1">
        <v>52662</v>
      </c>
      <c r="B965" s="1" t="s">
        <v>4582</v>
      </c>
      <c r="C965" s="1" t="s">
        <v>4584</v>
      </c>
      <c r="D965" s="1" t="s">
        <v>4583</v>
      </c>
      <c r="E965" s="1">
        <v>39520</v>
      </c>
      <c r="F965" s="1" t="s">
        <v>26</v>
      </c>
      <c r="G965" s="1" t="s">
        <v>26</v>
      </c>
      <c r="H965" s="1" t="s">
        <v>5748</v>
      </c>
      <c r="I965" s="1" t="s">
        <v>5561</v>
      </c>
      <c r="J965" s="1" t="s">
        <v>4581</v>
      </c>
    </row>
    <row r="966" spans="1:10" hidden="1" x14ac:dyDescent="0.25">
      <c r="A966" s="1">
        <v>54071</v>
      </c>
      <c r="B966" s="1" t="s">
        <v>4565</v>
      </c>
      <c r="C966" s="1" t="s">
        <v>4567</v>
      </c>
      <c r="D966" s="1" t="s">
        <v>4566</v>
      </c>
      <c r="E966" s="1">
        <v>40838</v>
      </c>
      <c r="F966" s="1" t="s">
        <v>26</v>
      </c>
      <c r="G966" s="1" t="s">
        <v>26</v>
      </c>
      <c r="H966" s="1" t="s">
        <v>5748</v>
      </c>
      <c r="I966" s="1" t="s">
        <v>5561</v>
      </c>
      <c r="J966" s="1" t="s">
        <v>116</v>
      </c>
    </row>
    <row r="967" spans="1:10" x14ac:dyDescent="0.25">
      <c r="A967" s="1">
        <v>59815</v>
      </c>
      <c r="B967" s="1" t="s">
        <v>4287</v>
      </c>
      <c r="C967" s="1" t="s">
        <v>4289</v>
      </c>
      <c r="D967" s="1" t="s">
        <v>4288</v>
      </c>
      <c r="E967" s="1">
        <v>45365</v>
      </c>
      <c r="F967" s="1" t="s">
        <v>26</v>
      </c>
      <c r="G967" s="1" t="s">
        <v>26</v>
      </c>
      <c r="H967" s="1" t="s">
        <v>5748</v>
      </c>
      <c r="I967" s="1" t="s">
        <v>5561</v>
      </c>
      <c r="J967" s="1" t="s">
        <v>4286</v>
      </c>
    </row>
    <row r="968" spans="1:10" hidden="1" x14ac:dyDescent="0.25">
      <c r="A968" s="1">
        <v>64220</v>
      </c>
      <c r="B968" s="1" t="s">
        <v>4262</v>
      </c>
      <c r="C968" s="1" t="s">
        <v>4264</v>
      </c>
      <c r="D968" s="1" t="s">
        <v>4263</v>
      </c>
      <c r="E968" s="1">
        <v>48818</v>
      </c>
      <c r="F968" s="1" t="s">
        <v>26</v>
      </c>
      <c r="G968" s="1" t="s">
        <v>26</v>
      </c>
      <c r="H968" s="1" t="s">
        <v>5748</v>
      </c>
      <c r="I968" s="1" t="s">
        <v>5561</v>
      </c>
      <c r="J968" s="1" t="s">
        <v>2304</v>
      </c>
    </row>
    <row r="969" spans="1:10" hidden="1" x14ac:dyDescent="0.25">
      <c r="A969" s="1">
        <v>54071</v>
      </c>
      <c r="B969" s="1" t="s">
        <v>4565</v>
      </c>
      <c r="C969" s="1" t="s">
        <v>4567</v>
      </c>
      <c r="D969" s="1" t="s">
        <v>4566</v>
      </c>
      <c r="E969" s="1">
        <v>40838</v>
      </c>
      <c r="F969" s="1" t="s">
        <v>26</v>
      </c>
      <c r="G969" s="1" t="s">
        <v>26</v>
      </c>
      <c r="H969" s="1" t="s">
        <v>5748</v>
      </c>
      <c r="I969" s="1" t="s">
        <v>5561</v>
      </c>
      <c r="J969" s="1" t="s">
        <v>116</v>
      </c>
    </row>
    <row r="970" spans="1:10" hidden="1" x14ac:dyDescent="0.25">
      <c r="A970" s="1">
        <v>78632</v>
      </c>
      <c r="B970" s="1" t="s">
        <v>3684</v>
      </c>
      <c r="C970" s="1" t="s">
        <v>3686</v>
      </c>
      <c r="D970" s="1" t="s">
        <v>3685</v>
      </c>
      <c r="E970" s="1">
        <v>41533</v>
      </c>
      <c r="F970" s="1" t="s">
        <v>26</v>
      </c>
      <c r="G970" s="1" t="s">
        <v>26</v>
      </c>
      <c r="H970" s="1" t="s">
        <v>5748</v>
      </c>
      <c r="I970" s="1" t="s">
        <v>5561</v>
      </c>
      <c r="J970" s="1" t="s">
        <v>2851</v>
      </c>
    </row>
    <row r="971" spans="1:10" x14ac:dyDescent="0.25">
      <c r="A971" s="1">
        <v>62134</v>
      </c>
      <c r="B971" s="1" t="s">
        <v>4304</v>
      </c>
      <c r="C971" s="1" t="s">
        <v>4306</v>
      </c>
      <c r="D971" s="1" t="s">
        <v>4305</v>
      </c>
      <c r="E971" s="1">
        <v>41533</v>
      </c>
      <c r="F971" s="1" t="s">
        <v>26</v>
      </c>
      <c r="G971" s="1" t="s">
        <v>26</v>
      </c>
      <c r="H971" s="1" t="s">
        <v>5748</v>
      </c>
      <c r="I971" s="1" t="s">
        <v>5561</v>
      </c>
      <c r="J971" s="1" t="s">
        <v>4303</v>
      </c>
    </row>
    <row r="972" spans="1:10" hidden="1" x14ac:dyDescent="0.25">
      <c r="A972" s="1">
        <v>56602</v>
      </c>
      <c r="B972" s="1" t="s">
        <v>4479</v>
      </c>
      <c r="C972" s="1" t="s">
        <v>4481</v>
      </c>
      <c r="D972" s="1" t="s">
        <v>4480</v>
      </c>
      <c r="E972" s="1">
        <v>42948</v>
      </c>
      <c r="F972" s="1" t="s">
        <v>26</v>
      </c>
      <c r="G972" s="1" t="s">
        <v>26</v>
      </c>
      <c r="H972" s="1" t="s">
        <v>5748</v>
      </c>
      <c r="I972" s="1" t="s">
        <v>5561</v>
      </c>
      <c r="J972" s="1" t="s">
        <v>4478</v>
      </c>
    </row>
    <row r="973" spans="1:10" hidden="1" x14ac:dyDescent="0.25">
      <c r="A973" s="1">
        <v>108283</v>
      </c>
      <c r="B973" s="1" t="s">
        <v>2845</v>
      </c>
      <c r="C973" s="1" t="s">
        <v>2847</v>
      </c>
      <c r="D973" s="1" t="s">
        <v>2846</v>
      </c>
      <c r="E973" s="1">
        <v>91526</v>
      </c>
      <c r="F973" s="1" t="s">
        <v>26</v>
      </c>
      <c r="G973" s="1" t="s">
        <v>26</v>
      </c>
      <c r="H973" s="1" t="s">
        <v>5748</v>
      </c>
      <c r="I973" s="1" t="s">
        <v>5561</v>
      </c>
      <c r="J973" s="1" t="s">
        <v>2844</v>
      </c>
    </row>
    <row r="974" spans="1:10" x14ac:dyDescent="0.25">
      <c r="A974" s="1">
        <v>56406</v>
      </c>
      <c r="B974" s="1" t="s">
        <v>4499</v>
      </c>
      <c r="C974" s="1" t="s">
        <v>4501</v>
      </c>
      <c r="D974" s="1" t="s">
        <v>4500</v>
      </c>
      <c r="E974" s="1">
        <v>42787</v>
      </c>
      <c r="F974" s="1" t="s">
        <v>26</v>
      </c>
      <c r="G974" s="1" t="s">
        <v>26</v>
      </c>
      <c r="H974" s="1" t="s">
        <v>5748</v>
      </c>
      <c r="I974" s="1" t="s">
        <v>5561</v>
      </c>
      <c r="J974" s="1" t="s">
        <v>2765</v>
      </c>
    </row>
    <row r="975" spans="1:10" hidden="1" x14ac:dyDescent="0.25">
      <c r="A975" s="1">
        <v>91476</v>
      </c>
      <c r="B975" s="1" t="s">
        <v>375</v>
      </c>
      <c r="C975" s="1" t="s">
        <v>377</v>
      </c>
      <c r="D975" s="1" t="s">
        <v>376</v>
      </c>
      <c r="E975" s="1">
        <v>33964</v>
      </c>
      <c r="F975" s="1" t="s">
        <v>378</v>
      </c>
      <c r="G975" s="1" t="s">
        <v>5561</v>
      </c>
      <c r="H975" s="1" t="s">
        <v>5748</v>
      </c>
      <c r="I975" s="1" t="s">
        <v>5561</v>
      </c>
      <c r="J975" s="1" t="s">
        <v>374</v>
      </c>
    </row>
    <row r="976" spans="1:10" hidden="1" x14ac:dyDescent="0.25">
      <c r="A976" s="1">
        <v>54744</v>
      </c>
      <c r="B976" s="1" t="s">
        <v>1395</v>
      </c>
      <c r="C976" s="1" t="s">
        <v>1397</v>
      </c>
      <c r="D976" s="1" t="s">
        <v>1396</v>
      </c>
      <c r="E976" s="1">
        <v>41421</v>
      </c>
      <c r="F976" s="1" t="s">
        <v>26</v>
      </c>
      <c r="G976" s="1" t="s">
        <v>26</v>
      </c>
      <c r="H976" s="1" t="s">
        <v>5748</v>
      </c>
      <c r="I976" s="1" t="s">
        <v>5561</v>
      </c>
      <c r="J976" s="1" t="s">
        <v>1394</v>
      </c>
    </row>
    <row r="977" spans="1:10" hidden="1" x14ac:dyDescent="0.25">
      <c r="A977" s="1">
        <v>110583</v>
      </c>
      <c r="B977" s="1" t="s">
        <v>2780</v>
      </c>
      <c r="C977" s="1" t="s">
        <v>2782</v>
      </c>
      <c r="D977" s="1" t="s">
        <v>2781</v>
      </c>
      <c r="E977" s="1">
        <v>12808</v>
      </c>
      <c r="F977" s="1" t="s">
        <v>2783</v>
      </c>
      <c r="G977" s="1" t="s">
        <v>5561</v>
      </c>
      <c r="H977" s="1" t="s">
        <v>5748</v>
      </c>
      <c r="I977" s="1" t="s">
        <v>5561</v>
      </c>
      <c r="J977" s="1" t="s">
        <v>2779</v>
      </c>
    </row>
    <row r="978" spans="1:10" x14ac:dyDescent="0.25">
      <c r="A978" s="1">
        <v>127651</v>
      </c>
      <c r="B978" s="1" t="s">
        <v>2281</v>
      </c>
      <c r="C978" s="1" t="s">
        <v>2283</v>
      </c>
      <c r="D978" s="1" t="s">
        <v>2282</v>
      </c>
      <c r="E978" s="1">
        <v>83486</v>
      </c>
      <c r="F978" s="1" t="s">
        <v>26</v>
      </c>
      <c r="G978" s="1" t="s">
        <v>26</v>
      </c>
      <c r="H978" s="1" t="s">
        <v>5748</v>
      </c>
      <c r="I978" s="1" t="s">
        <v>5561</v>
      </c>
      <c r="J978" s="1" t="s">
        <v>2280</v>
      </c>
    </row>
    <row r="979" spans="1:10" hidden="1" x14ac:dyDescent="0.25">
      <c r="A979" s="1">
        <v>59883</v>
      </c>
      <c r="B979" s="1" t="s">
        <v>3181</v>
      </c>
      <c r="C979" s="1" t="s">
        <v>3183</v>
      </c>
      <c r="D979" s="1" t="s">
        <v>3182</v>
      </c>
      <c r="E979" s="1">
        <v>45904</v>
      </c>
      <c r="F979" s="1" t="s">
        <v>26</v>
      </c>
      <c r="G979" s="1" t="s">
        <v>26</v>
      </c>
      <c r="H979" s="1" t="s">
        <v>5748</v>
      </c>
      <c r="I979" s="1" t="s">
        <v>5561</v>
      </c>
      <c r="J979" s="1" t="s">
        <v>3180</v>
      </c>
    </row>
    <row r="980" spans="1:10" hidden="1" x14ac:dyDescent="0.25">
      <c r="A980" s="1">
        <v>66820</v>
      </c>
      <c r="B980" s="1" t="s">
        <v>4140</v>
      </c>
      <c r="C980" s="1" t="s">
        <v>4142</v>
      </c>
      <c r="D980" s="1" t="s">
        <v>4141</v>
      </c>
      <c r="E980" s="1">
        <v>52304</v>
      </c>
      <c r="F980" s="1" t="s">
        <v>26</v>
      </c>
      <c r="G980" s="1" t="s">
        <v>26</v>
      </c>
      <c r="H980" s="1" t="s">
        <v>5748</v>
      </c>
      <c r="I980" s="1" t="s">
        <v>5561</v>
      </c>
      <c r="J980" s="1" t="s">
        <v>4139</v>
      </c>
    </row>
    <row r="981" spans="1:10" hidden="1" x14ac:dyDescent="0.25">
      <c r="A981" s="1">
        <v>13453</v>
      </c>
      <c r="B981" s="1" t="s">
        <v>4420</v>
      </c>
      <c r="C981" s="1" t="s">
        <v>4422</v>
      </c>
      <c r="D981" s="1" t="s">
        <v>4421</v>
      </c>
      <c r="E981" s="1">
        <v>7773</v>
      </c>
      <c r="F981" s="1" t="s">
        <v>26</v>
      </c>
      <c r="G981" s="1" t="s">
        <v>26</v>
      </c>
      <c r="H981" s="1" t="s">
        <v>5748</v>
      </c>
      <c r="I981" s="1" t="s">
        <v>5561</v>
      </c>
      <c r="J981" s="1" t="s">
        <v>4419</v>
      </c>
    </row>
    <row r="982" spans="1:10" hidden="1" x14ac:dyDescent="0.25">
      <c r="A982" s="1">
        <v>55737</v>
      </c>
      <c r="B982" s="1" t="s">
        <v>4520</v>
      </c>
      <c r="C982" s="1" t="s">
        <v>4522</v>
      </c>
      <c r="D982" s="1" t="s">
        <v>4521</v>
      </c>
      <c r="E982" s="1">
        <v>37345</v>
      </c>
      <c r="F982" s="1" t="s">
        <v>26</v>
      </c>
      <c r="G982" s="1" t="s">
        <v>26</v>
      </c>
      <c r="H982" s="1" t="s">
        <v>5748</v>
      </c>
      <c r="I982" s="1" t="s">
        <v>5561</v>
      </c>
      <c r="J982" s="1" t="s">
        <v>4519</v>
      </c>
    </row>
    <row r="983" spans="1:10" hidden="1" x14ac:dyDescent="0.25">
      <c r="A983" s="1">
        <v>91476</v>
      </c>
      <c r="B983" s="1" t="s">
        <v>375</v>
      </c>
      <c r="C983" s="1" t="s">
        <v>377</v>
      </c>
      <c r="D983" s="1" t="s">
        <v>376</v>
      </c>
      <c r="E983" s="1">
        <v>33964</v>
      </c>
      <c r="F983" s="1" t="s">
        <v>378</v>
      </c>
      <c r="G983" s="1" t="s">
        <v>5561</v>
      </c>
      <c r="H983" s="1" t="s">
        <v>5748</v>
      </c>
      <c r="I983" s="1" t="s">
        <v>5561</v>
      </c>
      <c r="J983" s="1" t="s">
        <v>374</v>
      </c>
    </row>
    <row r="984" spans="1:10" hidden="1" x14ac:dyDescent="0.25">
      <c r="A984" s="1">
        <v>66800</v>
      </c>
      <c r="B984" s="1" t="s">
        <v>4173</v>
      </c>
      <c r="C984" s="1" t="s">
        <v>4175</v>
      </c>
      <c r="D984" s="1" t="s">
        <v>4174</v>
      </c>
      <c r="E984" s="1">
        <v>47906</v>
      </c>
      <c r="F984" s="1" t="s">
        <v>4176</v>
      </c>
      <c r="G984" s="1" t="s">
        <v>5561</v>
      </c>
      <c r="H984" s="1" t="s">
        <v>5748</v>
      </c>
      <c r="I984" s="1" t="s">
        <v>5561</v>
      </c>
      <c r="J984" s="1" t="s">
        <v>4172</v>
      </c>
    </row>
    <row r="985" spans="1:10" x14ac:dyDescent="0.25">
      <c r="A985" s="1">
        <v>86574</v>
      </c>
      <c r="B985" s="1" t="s">
        <v>3332</v>
      </c>
      <c r="C985" s="1" t="s">
        <v>3334</v>
      </c>
      <c r="D985" s="1" t="s">
        <v>3333</v>
      </c>
      <c r="E985" s="1">
        <v>63878</v>
      </c>
      <c r="F985" s="1" t="s">
        <v>26</v>
      </c>
      <c r="G985" s="1" t="s">
        <v>26</v>
      </c>
      <c r="H985" s="1" t="s">
        <v>5748</v>
      </c>
      <c r="I985" s="1" t="s">
        <v>5561</v>
      </c>
      <c r="J985" s="1" t="s">
        <v>3331</v>
      </c>
    </row>
    <row r="986" spans="1:10" hidden="1" x14ac:dyDescent="0.25">
      <c r="A986" s="1">
        <v>158152</v>
      </c>
      <c r="B986" s="1" t="s">
        <v>1292</v>
      </c>
      <c r="C986" s="1" t="s">
        <v>1294</v>
      </c>
      <c r="D986" s="1" t="s">
        <v>1293</v>
      </c>
      <c r="E986" s="1">
        <v>130898</v>
      </c>
      <c r="F986" s="1" t="s">
        <v>463</v>
      </c>
      <c r="G986" s="1" t="s">
        <v>5561</v>
      </c>
      <c r="H986" s="1" t="s">
        <v>5748</v>
      </c>
      <c r="I986" s="1" t="s">
        <v>5561</v>
      </c>
      <c r="J986" s="1" t="s">
        <v>1291</v>
      </c>
    </row>
    <row r="987" spans="1:10" hidden="1" x14ac:dyDescent="0.25">
      <c r="A987" s="1">
        <v>90384</v>
      </c>
      <c r="B987" s="1" t="s">
        <v>3281</v>
      </c>
      <c r="C987" s="1" t="s">
        <v>3283</v>
      </c>
      <c r="D987" s="1" t="s">
        <v>3282</v>
      </c>
      <c r="E987" s="1">
        <v>69682</v>
      </c>
      <c r="F987" s="1" t="s">
        <v>26</v>
      </c>
      <c r="G987" s="1" t="s">
        <v>26</v>
      </c>
      <c r="H987" s="1" t="s">
        <v>5748</v>
      </c>
      <c r="I987" s="1" t="s">
        <v>5561</v>
      </c>
      <c r="J987" s="1" t="s">
        <v>3280</v>
      </c>
    </row>
    <row r="988" spans="1:10" hidden="1" x14ac:dyDescent="0.25">
      <c r="A988" s="1">
        <v>58061</v>
      </c>
      <c r="B988" s="1" t="s">
        <v>4432</v>
      </c>
      <c r="C988" s="1" t="s">
        <v>4434</v>
      </c>
      <c r="D988" s="1" t="s">
        <v>4433</v>
      </c>
      <c r="E988" s="1">
        <v>24823</v>
      </c>
      <c r="F988" s="1" t="s">
        <v>3070</v>
      </c>
      <c r="G988" s="1" t="s">
        <v>5561</v>
      </c>
      <c r="H988" s="1" t="s">
        <v>5748</v>
      </c>
      <c r="I988" s="1" t="s">
        <v>5561</v>
      </c>
      <c r="J988" s="1" t="s">
        <v>4431</v>
      </c>
    </row>
    <row r="989" spans="1:10" x14ac:dyDescent="0.25">
      <c r="A989" s="1">
        <v>57266</v>
      </c>
      <c r="B989" s="1" t="s">
        <v>4450</v>
      </c>
      <c r="C989" s="1" t="s">
        <v>4452</v>
      </c>
      <c r="D989" s="1" t="s">
        <v>4451</v>
      </c>
      <c r="E989" s="1">
        <v>31461</v>
      </c>
      <c r="F989" s="1" t="s">
        <v>26</v>
      </c>
      <c r="G989" s="1" t="s">
        <v>26</v>
      </c>
      <c r="H989" s="1" t="s">
        <v>5748</v>
      </c>
      <c r="I989" s="1" t="s">
        <v>5561</v>
      </c>
      <c r="J989" s="1" t="s">
        <v>4449</v>
      </c>
    </row>
    <row r="990" spans="1:10" hidden="1" x14ac:dyDescent="0.25">
      <c r="A990" s="1">
        <v>36659</v>
      </c>
      <c r="B990" s="1" t="s">
        <v>721</v>
      </c>
      <c r="C990" s="1" t="s">
        <v>723</v>
      </c>
      <c r="D990" s="1" t="s">
        <v>722</v>
      </c>
      <c r="E990" s="1">
        <v>27242</v>
      </c>
      <c r="F990" s="1" t="s">
        <v>724</v>
      </c>
      <c r="G990" s="1" t="s">
        <v>5561</v>
      </c>
      <c r="H990" s="1" t="s">
        <v>5748</v>
      </c>
      <c r="I990" s="1" t="s">
        <v>5561</v>
      </c>
      <c r="J990" s="1" t="s">
        <v>720</v>
      </c>
    </row>
    <row r="991" spans="1:10" x14ac:dyDescent="0.25">
      <c r="A991" s="1">
        <v>186405</v>
      </c>
      <c r="B991" s="1" t="s">
        <v>304</v>
      </c>
      <c r="C991" s="1" t="s">
        <v>306</v>
      </c>
      <c r="D991" s="1" t="s">
        <v>305</v>
      </c>
      <c r="E991" s="1">
        <v>157958</v>
      </c>
      <c r="F991" s="1" t="s">
        <v>26</v>
      </c>
      <c r="G991" s="1" t="s">
        <v>26</v>
      </c>
      <c r="H991" s="1" t="s">
        <v>5748</v>
      </c>
      <c r="I991" s="1" t="s">
        <v>5561</v>
      </c>
      <c r="J991" s="1" t="s">
        <v>303</v>
      </c>
    </row>
    <row r="992" spans="1:10" x14ac:dyDescent="0.25">
      <c r="A992" s="1">
        <v>160499</v>
      </c>
      <c r="B992" s="1" t="s">
        <v>1243</v>
      </c>
      <c r="C992" s="1" t="s">
        <v>1245</v>
      </c>
      <c r="D992" s="1" t="s">
        <v>1244</v>
      </c>
      <c r="E992" s="1">
        <v>133227</v>
      </c>
      <c r="F992" s="1" t="s">
        <v>26</v>
      </c>
      <c r="G992" s="1" t="s">
        <v>26</v>
      </c>
      <c r="H992" s="1" t="s">
        <v>5748</v>
      </c>
      <c r="I992" s="1" t="s">
        <v>5561</v>
      </c>
      <c r="J992" s="1" t="s">
        <v>1242</v>
      </c>
    </row>
    <row r="993" spans="1:10" hidden="1" x14ac:dyDescent="0.25">
      <c r="A993" s="1">
        <v>60758</v>
      </c>
      <c r="B993" s="1" t="s">
        <v>4368</v>
      </c>
      <c r="C993" s="1" t="s">
        <v>4370</v>
      </c>
      <c r="D993" s="1" t="s">
        <v>4369</v>
      </c>
      <c r="E993" s="1">
        <v>24064</v>
      </c>
      <c r="F993" s="1" t="s">
        <v>4327</v>
      </c>
      <c r="G993" s="1" t="s">
        <v>5561</v>
      </c>
      <c r="H993" s="1" t="s">
        <v>5748</v>
      </c>
      <c r="I993" s="1" t="s">
        <v>5561</v>
      </c>
      <c r="J993" s="1" t="s">
        <v>4367</v>
      </c>
    </row>
    <row r="994" spans="1:10" x14ac:dyDescent="0.25">
      <c r="A994" s="1">
        <v>150922</v>
      </c>
      <c r="B994" s="1" t="s">
        <v>1539</v>
      </c>
      <c r="C994" s="1" t="s">
        <v>1541</v>
      </c>
      <c r="D994" s="1" t="s">
        <v>1540</v>
      </c>
      <c r="E994" s="1">
        <v>125568</v>
      </c>
      <c r="F994" s="1" t="s">
        <v>26</v>
      </c>
      <c r="G994" s="1" t="s">
        <v>26</v>
      </c>
      <c r="H994" s="1" t="s">
        <v>5748</v>
      </c>
      <c r="I994" s="1" t="s">
        <v>5561</v>
      </c>
      <c r="J994" s="1" t="s">
        <v>1538</v>
      </c>
    </row>
    <row r="995" spans="1:10" x14ac:dyDescent="0.25">
      <c r="A995" s="1">
        <v>60456</v>
      </c>
      <c r="B995" s="1" t="s">
        <v>4344</v>
      </c>
      <c r="C995" s="1" t="s">
        <v>4346</v>
      </c>
      <c r="D995" s="1" t="s">
        <v>4345</v>
      </c>
      <c r="E995" s="1">
        <v>46345</v>
      </c>
      <c r="F995" s="1" t="s">
        <v>26</v>
      </c>
      <c r="G995" s="1" t="s">
        <v>26</v>
      </c>
      <c r="H995" s="1" t="s">
        <v>5748</v>
      </c>
      <c r="I995" s="1" t="s">
        <v>5561</v>
      </c>
      <c r="J995" s="1" t="s">
        <v>4343</v>
      </c>
    </row>
    <row r="996" spans="1:10" hidden="1" x14ac:dyDescent="0.25">
      <c r="A996" s="1">
        <v>59883</v>
      </c>
      <c r="B996" s="1" t="s">
        <v>3181</v>
      </c>
      <c r="C996" s="1" t="s">
        <v>3183</v>
      </c>
      <c r="D996" s="1" t="s">
        <v>3182</v>
      </c>
      <c r="E996" s="1">
        <v>45904</v>
      </c>
      <c r="F996" s="1" t="s">
        <v>26</v>
      </c>
      <c r="G996" s="1" t="s">
        <v>26</v>
      </c>
      <c r="H996" s="1" t="s">
        <v>5748</v>
      </c>
      <c r="I996" s="1" t="s">
        <v>5561</v>
      </c>
      <c r="J996" s="1" t="s">
        <v>3180</v>
      </c>
    </row>
    <row r="997" spans="1:10" x14ac:dyDescent="0.25">
      <c r="A997" s="1">
        <v>115100</v>
      </c>
      <c r="B997" s="1" t="s">
        <v>2632</v>
      </c>
      <c r="C997" s="1" t="s">
        <v>2634</v>
      </c>
      <c r="D997" s="1" t="s">
        <v>2633</v>
      </c>
      <c r="E997" s="1">
        <v>86310</v>
      </c>
      <c r="F997" s="1" t="s">
        <v>26</v>
      </c>
      <c r="G997" s="1" t="s">
        <v>26</v>
      </c>
      <c r="H997" s="1" t="s">
        <v>5748</v>
      </c>
      <c r="I997" s="1" t="s">
        <v>5561</v>
      </c>
      <c r="J997" s="1" t="s">
        <v>2631</v>
      </c>
    </row>
    <row r="998" spans="1:10" x14ac:dyDescent="0.25">
      <c r="A998" s="1">
        <v>154071</v>
      </c>
      <c r="B998" s="1" t="s">
        <v>1389</v>
      </c>
      <c r="C998" s="1" t="s">
        <v>1391</v>
      </c>
      <c r="D998" s="1" t="s">
        <v>1390</v>
      </c>
      <c r="E998" s="1">
        <v>6144</v>
      </c>
      <c r="F998" s="1" t="s">
        <v>26</v>
      </c>
      <c r="G998" s="1" t="s">
        <v>26</v>
      </c>
      <c r="H998" s="1" t="s">
        <v>5748</v>
      </c>
      <c r="I998" s="1" t="s">
        <v>5561</v>
      </c>
      <c r="J998" s="1" t="s">
        <v>1388</v>
      </c>
    </row>
    <row r="999" spans="1:10" x14ac:dyDescent="0.25">
      <c r="A999" s="1">
        <v>127348</v>
      </c>
      <c r="B999" s="1" t="s">
        <v>2286</v>
      </c>
      <c r="C999" s="1" t="s">
        <v>2288</v>
      </c>
      <c r="D999" s="1" t="s">
        <v>2287</v>
      </c>
      <c r="E999" s="1">
        <v>103113</v>
      </c>
      <c r="F999" s="1" t="s">
        <v>26</v>
      </c>
      <c r="G999" s="1" t="s">
        <v>26</v>
      </c>
      <c r="H999" s="1" t="s">
        <v>5748</v>
      </c>
      <c r="I999" s="1" t="s">
        <v>5561</v>
      </c>
      <c r="J999" s="1" t="s">
        <v>2285</v>
      </c>
    </row>
    <row r="1000" spans="1:10" hidden="1" x14ac:dyDescent="0.25">
      <c r="A1000" s="1">
        <v>150922</v>
      </c>
      <c r="B1000" s="1" t="s">
        <v>1539</v>
      </c>
      <c r="C1000" s="1" t="s">
        <v>1541</v>
      </c>
      <c r="D1000" s="1" t="s">
        <v>1540</v>
      </c>
      <c r="E1000" s="1">
        <v>125568</v>
      </c>
      <c r="F1000" s="1" t="s">
        <v>26</v>
      </c>
      <c r="G1000" s="1" t="s">
        <v>26</v>
      </c>
      <c r="H1000" s="1" t="s">
        <v>5748</v>
      </c>
      <c r="I1000" s="1" t="s">
        <v>5561</v>
      </c>
      <c r="J1000" s="1" t="s">
        <v>1538</v>
      </c>
    </row>
    <row r="1001" spans="1:10" x14ac:dyDescent="0.25">
      <c r="A1001" s="1">
        <v>155100</v>
      </c>
      <c r="B1001" s="1" t="s">
        <v>1421</v>
      </c>
      <c r="C1001" s="1" t="s">
        <v>1423</v>
      </c>
      <c r="D1001" s="1" t="s">
        <v>1422</v>
      </c>
      <c r="E1001" s="1">
        <v>129335</v>
      </c>
      <c r="F1001" s="1" t="s">
        <v>26</v>
      </c>
      <c r="G1001" s="1" t="s">
        <v>26</v>
      </c>
      <c r="H1001" s="1" t="s">
        <v>5748</v>
      </c>
      <c r="I1001" s="1" t="s">
        <v>5561</v>
      </c>
      <c r="J1001" s="1" t="s">
        <v>1420</v>
      </c>
    </row>
    <row r="1002" spans="1:10" x14ac:dyDescent="0.25">
      <c r="A1002" s="1">
        <v>60133</v>
      </c>
      <c r="B1002" s="1" t="s">
        <v>4390</v>
      </c>
      <c r="C1002" s="1" t="s">
        <v>4392</v>
      </c>
      <c r="D1002" s="1" t="s">
        <v>4391</v>
      </c>
      <c r="E1002" s="1">
        <v>46006</v>
      </c>
      <c r="F1002" s="1" t="s">
        <v>26</v>
      </c>
      <c r="G1002" s="1" t="s">
        <v>26</v>
      </c>
      <c r="H1002" s="1" t="s">
        <v>5748</v>
      </c>
      <c r="I1002" s="1" t="s">
        <v>5561</v>
      </c>
      <c r="J1002" s="1" t="s">
        <v>4389</v>
      </c>
    </row>
    <row r="1003" spans="1:10" hidden="1" x14ac:dyDescent="0.25">
      <c r="A1003" s="1">
        <v>8456</v>
      </c>
      <c r="B1003" s="1" t="s">
        <v>3789</v>
      </c>
      <c r="C1003" s="1" t="s">
        <v>3791</v>
      </c>
      <c r="D1003" s="1" t="s">
        <v>3790</v>
      </c>
      <c r="E1003" s="1">
        <v>6280</v>
      </c>
      <c r="F1003" s="1" t="s">
        <v>26</v>
      </c>
      <c r="G1003" s="1" t="s">
        <v>26</v>
      </c>
      <c r="H1003" s="1" t="s">
        <v>5748</v>
      </c>
      <c r="I1003" s="1" t="s">
        <v>5561</v>
      </c>
      <c r="J1003" s="1" t="s">
        <v>2481</v>
      </c>
    </row>
    <row r="1004" spans="1:10" hidden="1" x14ac:dyDescent="0.25">
      <c r="A1004" s="1">
        <v>32096</v>
      </c>
      <c r="B1004" s="1" t="s">
        <v>4338</v>
      </c>
      <c r="C1004" s="1" t="s">
        <v>4340</v>
      </c>
      <c r="D1004" s="1" t="s">
        <v>4339</v>
      </c>
      <c r="E1004" s="1">
        <v>24612</v>
      </c>
      <c r="F1004" s="1" t="s">
        <v>26</v>
      </c>
      <c r="G1004" s="1" t="s">
        <v>26</v>
      </c>
      <c r="H1004" s="1" t="s">
        <v>5748</v>
      </c>
      <c r="I1004" s="1" t="s">
        <v>5561</v>
      </c>
      <c r="J1004" s="1" t="s">
        <v>437</v>
      </c>
    </row>
    <row r="1005" spans="1:10" hidden="1" x14ac:dyDescent="0.25">
      <c r="A1005" s="1">
        <v>54744</v>
      </c>
      <c r="B1005" s="1" t="s">
        <v>1395</v>
      </c>
      <c r="C1005" s="1" t="s">
        <v>1397</v>
      </c>
      <c r="D1005" s="1" t="s">
        <v>1396</v>
      </c>
      <c r="E1005" s="1">
        <v>41421</v>
      </c>
      <c r="F1005" s="1" t="s">
        <v>26</v>
      </c>
      <c r="G1005" s="1" t="s">
        <v>26</v>
      </c>
      <c r="H1005" s="1" t="s">
        <v>5748</v>
      </c>
      <c r="I1005" s="1" t="s">
        <v>5561</v>
      </c>
      <c r="J1005" s="1" t="s">
        <v>1394</v>
      </c>
    </row>
    <row r="1006" spans="1:10" hidden="1" x14ac:dyDescent="0.25">
      <c r="A1006" s="1">
        <v>59883</v>
      </c>
      <c r="B1006" s="1" t="s">
        <v>3181</v>
      </c>
      <c r="C1006" s="1" t="s">
        <v>3183</v>
      </c>
      <c r="D1006" s="1" t="s">
        <v>3182</v>
      </c>
      <c r="E1006" s="1">
        <v>45904</v>
      </c>
      <c r="F1006" s="1" t="s">
        <v>26</v>
      </c>
      <c r="G1006" s="1" t="s">
        <v>26</v>
      </c>
      <c r="H1006" s="1" t="s">
        <v>5748</v>
      </c>
      <c r="I1006" s="1" t="s">
        <v>5561</v>
      </c>
      <c r="J1006" s="1" t="s">
        <v>3180</v>
      </c>
    </row>
    <row r="1007" spans="1:10" hidden="1" x14ac:dyDescent="0.25">
      <c r="A1007" s="1">
        <v>65056</v>
      </c>
      <c r="B1007" s="1" t="s">
        <v>4233</v>
      </c>
      <c r="C1007" s="1" t="s">
        <v>4235</v>
      </c>
      <c r="D1007" s="1" t="s">
        <v>4234</v>
      </c>
      <c r="E1007" s="1">
        <v>50627</v>
      </c>
      <c r="F1007" s="1" t="s">
        <v>26</v>
      </c>
      <c r="G1007" s="1" t="s">
        <v>26</v>
      </c>
      <c r="H1007" s="1" t="s">
        <v>5748</v>
      </c>
      <c r="I1007" s="1" t="s">
        <v>5561</v>
      </c>
      <c r="J1007" s="1" t="s">
        <v>4232</v>
      </c>
    </row>
    <row r="1008" spans="1:10" x14ac:dyDescent="0.25">
      <c r="A1008" s="1">
        <v>79775</v>
      </c>
      <c r="B1008" s="1" t="s">
        <v>3625</v>
      </c>
      <c r="C1008" s="1" t="s">
        <v>3627</v>
      </c>
      <c r="D1008" s="1" t="s">
        <v>3626</v>
      </c>
      <c r="E1008" s="1">
        <v>61894</v>
      </c>
      <c r="F1008" s="1" t="s">
        <v>26</v>
      </c>
      <c r="G1008" s="1" t="s">
        <v>26</v>
      </c>
      <c r="H1008" s="1" t="s">
        <v>5748</v>
      </c>
      <c r="I1008" s="1" t="s">
        <v>5561</v>
      </c>
      <c r="J1008" s="1" t="s">
        <v>3624</v>
      </c>
    </row>
    <row r="1009" spans="1:10" hidden="1" x14ac:dyDescent="0.25">
      <c r="A1009" s="1">
        <v>81731</v>
      </c>
      <c r="B1009" s="1" t="s">
        <v>3524</v>
      </c>
      <c r="C1009" s="1" t="s">
        <v>3526</v>
      </c>
      <c r="D1009" s="1" t="s">
        <v>3525</v>
      </c>
      <c r="E1009" s="1">
        <v>65930</v>
      </c>
      <c r="F1009" s="1" t="s">
        <v>3527</v>
      </c>
      <c r="G1009" s="1" t="s">
        <v>5561</v>
      </c>
      <c r="H1009" s="1" t="s">
        <v>5748</v>
      </c>
      <c r="I1009" s="1" t="s">
        <v>5561</v>
      </c>
      <c r="J1009" s="1" t="s">
        <v>3523</v>
      </c>
    </row>
    <row r="1010" spans="1:10" hidden="1" x14ac:dyDescent="0.25">
      <c r="A1010" s="1">
        <v>118493</v>
      </c>
      <c r="B1010" s="1" t="s">
        <v>2575</v>
      </c>
      <c r="C1010" s="1" t="s">
        <v>2577</v>
      </c>
      <c r="D1010" s="1" t="s">
        <v>2576</v>
      </c>
      <c r="E1010" s="1">
        <v>98899</v>
      </c>
      <c r="F1010" s="1" t="s">
        <v>2578</v>
      </c>
      <c r="G1010" s="1" t="s">
        <v>5561</v>
      </c>
      <c r="H1010" s="1" t="s">
        <v>5748</v>
      </c>
      <c r="I1010" s="1" t="s">
        <v>5561</v>
      </c>
      <c r="J1010" s="1" t="s">
        <v>2574</v>
      </c>
    </row>
    <row r="1011" spans="1:10" x14ac:dyDescent="0.25">
      <c r="A1011" s="1">
        <v>123806</v>
      </c>
      <c r="B1011" s="1" t="s">
        <v>417</v>
      </c>
      <c r="C1011" s="1" t="s">
        <v>419</v>
      </c>
      <c r="D1011" s="1" t="s">
        <v>418</v>
      </c>
      <c r="E1011" s="1">
        <v>103563</v>
      </c>
      <c r="F1011" s="1" t="s">
        <v>26</v>
      </c>
      <c r="G1011" s="1" t="s">
        <v>26</v>
      </c>
      <c r="H1011" s="1" t="s">
        <v>5748</v>
      </c>
      <c r="I1011" s="1" t="s">
        <v>5561</v>
      </c>
      <c r="J1011" s="1" t="s">
        <v>416</v>
      </c>
    </row>
    <row r="1012" spans="1:10" hidden="1" x14ac:dyDescent="0.25">
      <c r="A1012" s="1">
        <v>59883</v>
      </c>
      <c r="B1012" s="1" t="s">
        <v>3181</v>
      </c>
      <c r="C1012" s="1" t="s">
        <v>3183</v>
      </c>
      <c r="D1012" s="1" t="s">
        <v>3182</v>
      </c>
      <c r="E1012" s="1">
        <v>45904</v>
      </c>
      <c r="F1012" s="1" t="s">
        <v>26</v>
      </c>
      <c r="G1012" s="1" t="s">
        <v>26</v>
      </c>
      <c r="H1012" s="1" t="s">
        <v>5748</v>
      </c>
      <c r="I1012" s="1" t="s">
        <v>5561</v>
      </c>
      <c r="J1012" s="1" t="s">
        <v>3180</v>
      </c>
    </row>
    <row r="1013" spans="1:10" hidden="1" x14ac:dyDescent="0.25">
      <c r="A1013" s="1">
        <v>59883</v>
      </c>
      <c r="B1013" s="1" t="s">
        <v>3181</v>
      </c>
      <c r="C1013" s="1" t="s">
        <v>3183</v>
      </c>
      <c r="D1013" s="1" t="s">
        <v>3182</v>
      </c>
      <c r="E1013" s="1">
        <v>45904</v>
      </c>
      <c r="F1013" s="1" t="s">
        <v>26</v>
      </c>
      <c r="G1013" s="1" t="s">
        <v>26</v>
      </c>
      <c r="H1013" s="1" t="s">
        <v>5748</v>
      </c>
      <c r="I1013" s="1" t="s">
        <v>5561</v>
      </c>
      <c r="J1013" s="1" t="s">
        <v>3180</v>
      </c>
    </row>
    <row r="1014" spans="1:10" hidden="1" x14ac:dyDescent="0.25">
      <c r="A1014" s="1">
        <v>111399</v>
      </c>
      <c r="B1014" s="1" t="s">
        <v>2759</v>
      </c>
      <c r="C1014" s="1" t="s">
        <v>2761</v>
      </c>
      <c r="D1014" s="1" t="s">
        <v>2760</v>
      </c>
      <c r="E1014" s="1">
        <v>43992</v>
      </c>
      <c r="F1014" s="1" t="s">
        <v>2762</v>
      </c>
      <c r="G1014" s="1" t="s">
        <v>5561</v>
      </c>
      <c r="H1014" s="1" t="s">
        <v>5748</v>
      </c>
      <c r="I1014" s="1" t="s">
        <v>5561</v>
      </c>
      <c r="J1014" s="1" t="s">
        <v>2758</v>
      </c>
    </row>
    <row r="1015" spans="1:10" hidden="1" x14ac:dyDescent="0.25">
      <c r="A1015" s="1">
        <v>98405</v>
      </c>
      <c r="B1015" s="1" t="s">
        <v>2053</v>
      </c>
      <c r="C1015" s="1" t="s">
        <v>2055</v>
      </c>
      <c r="D1015" s="1" t="s">
        <v>2054</v>
      </c>
      <c r="E1015" s="1">
        <v>82427</v>
      </c>
      <c r="F1015" s="1" t="s">
        <v>2056</v>
      </c>
      <c r="G1015" s="1" t="s">
        <v>5561</v>
      </c>
      <c r="H1015" s="1" t="s">
        <v>5748</v>
      </c>
      <c r="I1015" s="1" t="s">
        <v>5561</v>
      </c>
      <c r="J1015" s="1" t="s">
        <v>2052</v>
      </c>
    </row>
    <row r="1016" spans="1:10" x14ac:dyDescent="0.25">
      <c r="A1016" s="1">
        <v>99206</v>
      </c>
      <c r="B1016" s="1" t="s">
        <v>2997</v>
      </c>
      <c r="C1016" s="1" t="s">
        <v>2999</v>
      </c>
      <c r="D1016" s="1" t="s">
        <v>2998</v>
      </c>
      <c r="E1016" s="1">
        <v>83010</v>
      </c>
      <c r="F1016" s="1" t="s">
        <v>26</v>
      </c>
      <c r="G1016" s="1" t="s">
        <v>26</v>
      </c>
      <c r="H1016" s="1" t="s">
        <v>5748</v>
      </c>
      <c r="I1016" s="1" t="s">
        <v>5561</v>
      </c>
      <c r="J1016" s="1" t="s">
        <v>2996</v>
      </c>
    </row>
    <row r="1017" spans="1:10" hidden="1" x14ac:dyDescent="0.25">
      <c r="A1017" s="1">
        <v>102264</v>
      </c>
      <c r="B1017" s="1" t="s">
        <v>2547</v>
      </c>
      <c r="C1017" s="1" t="s">
        <v>2549</v>
      </c>
      <c r="D1017" s="1" t="s">
        <v>2548</v>
      </c>
      <c r="E1017" s="1">
        <v>85948</v>
      </c>
      <c r="F1017" s="1" t="s">
        <v>26</v>
      </c>
      <c r="G1017" s="1" t="s">
        <v>26</v>
      </c>
      <c r="H1017" s="1" t="s">
        <v>5748</v>
      </c>
      <c r="I1017" s="1" t="s">
        <v>5561</v>
      </c>
      <c r="J1017" s="1" t="s">
        <v>437</v>
      </c>
    </row>
    <row r="1018" spans="1:10" hidden="1" x14ac:dyDescent="0.25">
      <c r="A1018" s="1">
        <v>60640</v>
      </c>
      <c r="B1018" s="1" t="s">
        <v>4383</v>
      </c>
      <c r="C1018" s="1" t="s">
        <v>4385</v>
      </c>
      <c r="D1018" s="1" t="s">
        <v>4384</v>
      </c>
      <c r="E1018" s="1">
        <v>46513</v>
      </c>
      <c r="F1018" s="1" t="s">
        <v>26</v>
      </c>
      <c r="G1018" s="1" t="s">
        <v>26</v>
      </c>
      <c r="H1018" s="1" t="s">
        <v>5748</v>
      </c>
      <c r="I1018" s="1" t="s">
        <v>5561</v>
      </c>
      <c r="J1018" s="1" t="s">
        <v>4382</v>
      </c>
    </row>
    <row r="1019" spans="1:10" hidden="1" x14ac:dyDescent="0.25">
      <c r="A1019" s="1">
        <v>75096</v>
      </c>
      <c r="B1019" s="1" t="s">
        <v>3867</v>
      </c>
      <c r="C1019" s="1" t="s">
        <v>3869</v>
      </c>
      <c r="D1019" s="1" t="s">
        <v>3868</v>
      </c>
      <c r="E1019" s="1">
        <v>14140</v>
      </c>
      <c r="F1019" s="1" t="s">
        <v>26</v>
      </c>
      <c r="G1019" s="1" t="s">
        <v>26</v>
      </c>
      <c r="H1019" s="1" t="s">
        <v>5748</v>
      </c>
      <c r="I1019" s="1" t="s">
        <v>5561</v>
      </c>
      <c r="J1019" s="1" t="s">
        <v>3866</v>
      </c>
    </row>
    <row r="1020" spans="1:10" hidden="1" x14ac:dyDescent="0.25">
      <c r="A1020" s="1">
        <v>54744</v>
      </c>
      <c r="B1020" s="1" t="s">
        <v>1395</v>
      </c>
      <c r="C1020" s="1" t="s">
        <v>1397</v>
      </c>
      <c r="D1020" s="1" t="s">
        <v>1396</v>
      </c>
      <c r="E1020" s="1">
        <v>41421</v>
      </c>
      <c r="F1020" s="1" t="s">
        <v>26</v>
      </c>
      <c r="G1020" s="1" t="s">
        <v>26</v>
      </c>
      <c r="H1020" s="1" t="s">
        <v>5748</v>
      </c>
      <c r="I1020" s="1" t="s">
        <v>5561</v>
      </c>
      <c r="J1020" s="1" t="s">
        <v>1394</v>
      </c>
    </row>
    <row r="1021" spans="1:10" hidden="1" x14ac:dyDescent="0.25">
      <c r="A1021" s="1">
        <v>78542</v>
      </c>
      <c r="B1021" s="1" t="s">
        <v>3674</v>
      </c>
      <c r="C1021" s="1" t="s">
        <v>3676</v>
      </c>
      <c r="D1021" s="1" t="s">
        <v>3675</v>
      </c>
      <c r="E1021" s="1">
        <v>63532</v>
      </c>
      <c r="F1021" s="1" t="s">
        <v>26</v>
      </c>
      <c r="G1021" s="1" t="s">
        <v>26</v>
      </c>
      <c r="H1021" s="1" t="s">
        <v>5748</v>
      </c>
      <c r="I1021" s="1" t="s">
        <v>5561</v>
      </c>
      <c r="J1021" s="1" t="s">
        <v>399</v>
      </c>
    </row>
    <row r="1022" spans="1:10" x14ac:dyDescent="0.25">
      <c r="A1022" s="1">
        <v>85671</v>
      </c>
      <c r="B1022" s="1" t="s">
        <v>3386</v>
      </c>
      <c r="C1022" s="1" t="s">
        <v>3388</v>
      </c>
      <c r="D1022" s="1" t="s">
        <v>3387</v>
      </c>
      <c r="E1022" s="1">
        <v>69682</v>
      </c>
      <c r="F1022" s="1" t="s">
        <v>26</v>
      </c>
      <c r="G1022" s="1" t="s">
        <v>26</v>
      </c>
      <c r="H1022" s="1" t="s">
        <v>5748</v>
      </c>
      <c r="I1022" s="1" t="s">
        <v>5561</v>
      </c>
      <c r="J1022" s="1" t="s">
        <v>3385</v>
      </c>
    </row>
    <row r="1023" spans="1:10" hidden="1" x14ac:dyDescent="0.25">
      <c r="A1023" s="1">
        <v>108854</v>
      </c>
      <c r="B1023" s="1" t="s">
        <v>2828</v>
      </c>
      <c r="C1023" s="1" t="s">
        <v>2830</v>
      </c>
      <c r="D1023" s="1" t="s">
        <v>2829</v>
      </c>
      <c r="E1023" s="1">
        <v>71639</v>
      </c>
      <c r="F1023" s="1" t="s">
        <v>26</v>
      </c>
      <c r="G1023" s="1" t="s">
        <v>26</v>
      </c>
      <c r="H1023" s="1" t="s">
        <v>5748</v>
      </c>
      <c r="I1023" s="1" t="s">
        <v>5561</v>
      </c>
      <c r="J1023" s="1" t="s">
        <v>764</v>
      </c>
    </row>
    <row r="1024" spans="1:10" hidden="1" x14ac:dyDescent="0.25">
      <c r="A1024" s="1">
        <v>100351</v>
      </c>
      <c r="B1024" s="1" t="s">
        <v>3062</v>
      </c>
      <c r="C1024" s="1" t="s">
        <v>3064</v>
      </c>
      <c r="D1024" s="1" t="s">
        <v>3063</v>
      </c>
      <c r="E1024" s="1">
        <v>83628</v>
      </c>
      <c r="F1024" s="1" t="s">
        <v>26</v>
      </c>
      <c r="G1024" s="1" t="s">
        <v>26</v>
      </c>
      <c r="H1024" s="1" t="s">
        <v>5748</v>
      </c>
      <c r="I1024" s="1" t="s">
        <v>5561</v>
      </c>
      <c r="J1024" s="1" t="s">
        <v>89</v>
      </c>
    </row>
    <row r="1025" spans="1:10" x14ac:dyDescent="0.25">
      <c r="A1025" s="1">
        <v>100054</v>
      </c>
      <c r="B1025" s="1" t="s">
        <v>3071</v>
      </c>
      <c r="C1025" s="1" t="s">
        <v>3073</v>
      </c>
      <c r="D1025" s="1" t="s">
        <v>3072</v>
      </c>
      <c r="E1025" s="1">
        <v>84010</v>
      </c>
      <c r="F1025" s="1" t="s">
        <v>3074</v>
      </c>
      <c r="G1025" s="1" t="s">
        <v>5561</v>
      </c>
      <c r="H1025" s="1" t="s">
        <v>5748</v>
      </c>
      <c r="I1025" s="1" t="s">
        <v>5561</v>
      </c>
      <c r="J1025" s="1" t="s">
        <v>323</v>
      </c>
    </row>
    <row r="1026" spans="1:10" x14ac:dyDescent="0.25">
      <c r="A1026" s="1">
        <v>77856</v>
      </c>
      <c r="B1026" s="1" t="s">
        <v>3746</v>
      </c>
      <c r="C1026" s="1" t="s">
        <v>3748</v>
      </c>
      <c r="D1026" s="1" t="s">
        <v>3747</v>
      </c>
      <c r="E1026" s="1">
        <v>35006</v>
      </c>
      <c r="F1026" s="1" t="s">
        <v>3749</v>
      </c>
      <c r="G1026" s="1" t="s">
        <v>5561</v>
      </c>
      <c r="H1026" s="1" t="s">
        <v>5748</v>
      </c>
      <c r="I1026" s="1" t="s">
        <v>5561</v>
      </c>
      <c r="J1026" s="1" t="s">
        <v>336</v>
      </c>
    </row>
    <row r="1027" spans="1:10" hidden="1" x14ac:dyDescent="0.25">
      <c r="A1027" s="1">
        <v>66820</v>
      </c>
      <c r="B1027" s="1" t="s">
        <v>4140</v>
      </c>
      <c r="C1027" s="1" t="s">
        <v>4142</v>
      </c>
      <c r="D1027" s="1" t="s">
        <v>4141</v>
      </c>
      <c r="E1027" s="1">
        <v>52304</v>
      </c>
      <c r="F1027" s="1" t="s">
        <v>26</v>
      </c>
      <c r="G1027" s="1" t="s">
        <v>26</v>
      </c>
      <c r="H1027" s="1" t="s">
        <v>5748</v>
      </c>
      <c r="I1027" s="1" t="s">
        <v>5561</v>
      </c>
      <c r="J1027" s="1" t="s">
        <v>4139</v>
      </c>
    </row>
    <row r="1028" spans="1:10" hidden="1" x14ac:dyDescent="0.25">
      <c r="A1028" s="1">
        <v>8519</v>
      </c>
      <c r="B1028" s="1" t="s">
        <v>4119</v>
      </c>
      <c r="C1028" s="1" t="s">
        <v>4121</v>
      </c>
      <c r="D1028" s="1" t="s">
        <v>4120</v>
      </c>
      <c r="E1028" s="1">
        <v>5735</v>
      </c>
      <c r="F1028" s="1" t="s">
        <v>4122</v>
      </c>
      <c r="G1028" s="1" t="s">
        <v>5561</v>
      </c>
      <c r="H1028" s="1" t="s">
        <v>5748</v>
      </c>
      <c r="I1028" s="1" t="s">
        <v>5561</v>
      </c>
      <c r="J1028" s="1" t="s">
        <v>4118</v>
      </c>
    </row>
    <row r="1029" spans="1:10" x14ac:dyDescent="0.25">
      <c r="A1029" s="1">
        <v>65853</v>
      </c>
      <c r="B1029" s="1" t="s">
        <v>4220</v>
      </c>
      <c r="C1029" s="1" t="s">
        <v>4222</v>
      </c>
      <c r="D1029" s="1" t="s">
        <v>4221</v>
      </c>
      <c r="E1029" s="1">
        <v>11365</v>
      </c>
      <c r="F1029" s="1" t="s">
        <v>396</v>
      </c>
      <c r="G1029" s="1" t="s">
        <v>5561</v>
      </c>
      <c r="H1029" s="1" t="s">
        <v>5748</v>
      </c>
      <c r="I1029" s="1" t="s">
        <v>5561</v>
      </c>
      <c r="J1029" s="1" t="s">
        <v>4219</v>
      </c>
    </row>
    <row r="1030" spans="1:10" x14ac:dyDescent="0.25">
      <c r="A1030" s="1">
        <v>73090</v>
      </c>
      <c r="B1030" s="1" t="s">
        <v>3940</v>
      </c>
      <c r="C1030" s="1" t="s">
        <v>3942</v>
      </c>
      <c r="D1030" s="1" t="s">
        <v>3941</v>
      </c>
      <c r="E1030" s="1">
        <v>39567</v>
      </c>
      <c r="F1030" s="1" t="s">
        <v>26</v>
      </c>
      <c r="G1030" s="1" t="s">
        <v>26</v>
      </c>
      <c r="H1030" s="1" t="s">
        <v>5748</v>
      </c>
      <c r="I1030" s="1" t="s">
        <v>5561</v>
      </c>
      <c r="J1030" s="1" t="s">
        <v>3939</v>
      </c>
    </row>
    <row r="1031" spans="1:10" hidden="1" x14ac:dyDescent="0.25">
      <c r="A1031" s="1">
        <v>66262</v>
      </c>
      <c r="B1031" s="1" t="s">
        <v>3266</v>
      </c>
      <c r="C1031" s="1" t="s">
        <v>3268</v>
      </c>
      <c r="D1031" s="1" t="s">
        <v>3267</v>
      </c>
      <c r="E1031" s="1">
        <v>51791</v>
      </c>
      <c r="F1031" s="1" t="s">
        <v>26</v>
      </c>
      <c r="G1031" s="1" t="s">
        <v>26</v>
      </c>
      <c r="H1031" s="1" t="s">
        <v>5748</v>
      </c>
      <c r="I1031" s="1" t="s">
        <v>5561</v>
      </c>
      <c r="J1031" s="1" t="s">
        <v>121</v>
      </c>
    </row>
    <row r="1032" spans="1:10" x14ac:dyDescent="0.25">
      <c r="A1032" s="1">
        <v>67874</v>
      </c>
      <c r="B1032" s="1" t="s">
        <v>4103</v>
      </c>
      <c r="C1032" s="1" t="s">
        <v>4105</v>
      </c>
      <c r="D1032" s="1" t="s">
        <v>4104</v>
      </c>
      <c r="E1032" s="1">
        <v>43558</v>
      </c>
      <c r="F1032" s="1" t="s">
        <v>26</v>
      </c>
      <c r="G1032" s="1" t="s">
        <v>26</v>
      </c>
      <c r="H1032" s="1" t="s">
        <v>5748</v>
      </c>
      <c r="I1032" s="1" t="s">
        <v>5561</v>
      </c>
      <c r="J1032" s="1" t="s">
        <v>4102</v>
      </c>
    </row>
    <row r="1033" spans="1:10" hidden="1" x14ac:dyDescent="0.25">
      <c r="A1033" s="1">
        <v>71750</v>
      </c>
      <c r="B1033" s="1" t="s">
        <v>4002</v>
      </c>
      <c r="C1033" s="1" t="s">
        <v>4004</v>
      </c>
      <c r="D1033" s="1" t="s">
        <v>4003</v>
      </c>
      <c r="E1033" s="1">
        <v>57051</v>
      </c>
      <c r="F1033" s="1" t="s">
        <v>26</v>
      </c>
      <c r="G1033" s="1" t="s">
        <v>26</v>
      </c>
      <c r="H1033" s="1" t="s">
        <v>5748</v>
      </c>
      <c r="I1033" s="1" t="s">
        <v>5561</v>
      </c>
      <c r="J1033" s="1" t="s">
        <v>4001</v>
      </c>
    </row>
    <row r="1034" spans="1:10" hidden="1" x14ac:dyDescent="0.25">
      <c r="A1034" s="1">
        <v>62134</v>
      </c>
      <c r="B1034" s="1" t="s">
        <v>4304</v>
      </c>
      <c r="C1034" s="1" t="s">
        <v>4306</v>
      </c>
      <c r="D1034" s="1" t="s">
        <v>4305</v>
      </c>
      <c r="E1034" s="1">
        <v>41533</v>
      </c>
      <c r="F1034" s="1" t="s">
        <v>26</v>
      </c>
      <c r="G1034" s="1" t="s">
        <v>26</v>
      </c>
      <c r="H1034" s="1" t="s">
        <v>5748</v>
      </c>
      <c r="I1034" s="1" t="s">
        <v>5561</v>
      </c>
      <c r="J1034" s="1" t="s">
        <v>4303</v>
      </c>
    </row>
    <row r="1035" spans="1:10" hidden="1" x14ac:dyDescent="0.25">
      <c r="A1035" s="1">
        <v>98405</v>
      </c>
      <c r="B1035" s="1" t="s">
        <v>2053</v>
      </c>
      <c r="C1035" s="1" t="s">
        <v>2055</v>
      </c>
      <c r="D1035" s="1" t="s">
        <v>2054</v>
      </c>
      <c r="E1035" s="1">
        <v>82427</v>
      </c>
      <c r="F1035" s="1" t="s">
        <v>2056</v>
      </c>
      <c r="G1035" s="1" t="s">
        <v>5561</v>
      </c>
      <c r="H1035" s="1" t="s">
        <v>5748</v>
      </c>
      <c r="I1035" s="1" t="s">
        <v>5561</v>
      </c>
      <c r="J1035" s="1" t="s">
        <v>2052</v>
      </c>
    </row>
    <row r="1036" spans="1:10" x14ac:dyDescent="0.25">
      <c r="A1036" s="1">
        <v>164467</v>
      </c>
      <c r="B1036" s="1" t="s">
        <v>998</v>
      </c>
      <c r="C1036" s="1" t="s">
        <v>1000</v>
      </c>
      <c r="D1036" s="1" t="s">
        <v>999</v>
      </c>
      <c r="E1036" s="1">
        <v>134924</v>
      </c>
      <c r="F1036" s="1" t="s">
        <v>662</v>
      </c>
      <c r="G1036" s="1" t="s">
        <v>5561</v>
      </c>
      <c r="H1036" s="1" t="s">
        <v>5748</v>
      </c>
      <c r="I1036" s="1" t="s">
        <v>5561</v>
      </c>
      <c r="J1036" s="1" t="s">
        <v>997</v>
      </c>
    </row>
    <row r="1037" spans="1:10" hidden="1" x14ac:dyDescent="0.25">
      <c r="A1037" s="1">
        <v>64635</v>
      </c>
      <c r="B1037" s="1" t="s">
        <v>2888</v>
      </c>
      <c r="C1037" s="1" t="s">
        <v>2890</v>
      </c>
      <c r="D1037" s="1" t="s">
        <v>2889</v>
      </c>
      <c r="E1037" s="1">
        <v>42234</v>
      </c>
      <c r="F1037" s="1" t="s">
        <v>26</v>
      </c>
      <c r="G1037" s="1" t="s">
        <v>26</v>
      </c>
      <c r="H1037" s="1" t="s">
        <v>5748</v>
      </c>
      <c r="I1037" s="1" t="s">
        <v>5561</v>
      </c>
      <c r="J1037" s="1" t="s">
        <v>2887</v>
      </c>
    </row>
    <row r="1038" spans="1:10" hidden="1" x14ac:dyDescent="0.25">
      <c r="A1038" s="1">
        <v>60561</v>
      </c>
      <c r="B1038" s="1" t="s">
        <v>3921</v>
      </c>
      <c r="C1038" s="1" t="s">
        <v>3923</v>
      </c>
      <c r="D1038" s="1" t="s">
        <v>3922</v>
      </c>
      <c r="E1038" s="1">
        <v>46443</v>
      </c>
      <c r="F1038" s="1" t="s">
        <v>3924</v>
      </c>
      <c r="G1038" s="1" t="s">
        <v>5561</v>
      </c>
      <c r="H1038" s="1" t="s">
        <v>5748</v>
      </c>
      <c r="I1038" s="1" t="s">
        <v>5561</v>
      </c>
      <c r="J1038" s="1" t="s">
        <v>1965</v>
      </c>
    </row>
    <row r="1039" spans="1:10" hidden="1" x14ac:dyDescent="0.25">
      <c r="A1039" s="1">
        <v>64220</v>
      </c>
      <c r="B1039" s="1" t="s">
        <v>4262</v>
      </c>
      <c r="C1039" s="1" t="s">
        <v>4264</v>
      </c>
      <c r="D1039" s="1" t="s">
        <v>4263</v>
      </c>
      <c r="E1039" s="1">
        <v>48818</v>
      </c>
      <c r="F1039" s="1" t="s">
        <v>26</v>
      </c>
      <c r="G1039" s="1" t="s">
        <v>26</v>
      </c>
      <c r="H1039" s="1" t="s">
        <v>5748</v>
      </c>
      <c r="I1039" s="1" t="s">
        <v>5561</v>
      </c>
      <c r="J1039" s="1" t="s">
        <v>2304</v>
      </c>
    </row>
    <row r="1040" spans="1:10" hidden="1" x14ac:dyDescent="0.25">
      <c r="A1040" s="1">
        <v>64645</v>
      </c>
      <c r="B1040" s="1" t="s">
        <v>4241</v>
      </c>
      <c r="C1040" s="1" t="s">
        <v>4243</v>
      </c>
      <c r="D1040" s="1" t="s">
        <v>4242</v>
      </c>
      <c r="E1040" s="1">
        <v>50336</v>
      </c>
      <c r="F1040" s="1" t="s">
        <v>26</v>
      </c>
      <c r="G1040" s="1" t="s">
        <v>26</v>
      </c>
      <c r="H1040" s="1" t="s">
        <v>5748</v>
      </c>
      <c r="I1040" s="1" t="s">
        <v>5561</v>
      </c>
      <c r="J1040" s="1" t="s">
        <v>4240</v>
      </c>
    </row>
    <row r="1041" spans="1:10" hidden="1" x14ac:dyDescent="0.25">
      <c r="A1041" s="1">
        <v>65302</v>
      </c>
      <c r="B1041" s="1" t="s">
        <v>4225</v>
      </c>
      <c r="C1041" s="1" t="s">
        <v>4227</v>
      </c>
      <c r="D1041" s="1" t="s">
        <v>4226</v>
      </c>
      <c r="E1041" s="1">
        <v>50897</v>
      </c>
      <c r="F1041" s="1" t="s">
        <v>26</v>
      </c>
      <c r="G1041" s="1" t="s">
        <v>26</v>
      </c>
      <c r="H1041" s="1" t="s">
        <v>5748</v>
      </c>
      <c r="I1041" s="1" t="s">
        <v>5561</v>
      </c>
      <c r="J1041" s="1" t="s">
        <v>4224</v>
      </c>
    </row>
    <row r="1042" spans="1:10" x14ac:dyDescent="0.25">
      <c r="A1042" s="1">
        <v>100025</v>
      </c>
      <c r="B1042" s="1" t="s">
        <v>2897</v>
      </c>
      <c r="C1042" s="1" t="s">
        <v>2899</v>
      </c>
      <c r="D1042" s="1" t="s">
        <v>2898</v>
      </c>
      <c r="E1042" s="1">
        <v>39567</v>
      </c>
      <c r="F1042" s="1" t="s">
        <v>26</v>
      </c>
      <c r="G1042" s="1" t="s">
        <v>26</v>
      </c>
      <c r="H1042" s="1" t="s">
        <v>5748</v>
      </c>
      <c r="I1042" s="1" t="s">
        <v>5561</v>
      </c>
      <c r="J1042" s="1" t="s">
        <v>2896</v>
      </c>
    </row>
    <row r="1043" spans="1:10" hidden="1" x14ac:dyDescent="0.25">
      <c r="A1043" s="1">
        <v>79062</v>
      </c>
      <c r="B1043" s="1" t="s">
        <v>3027</v>
      </c>
      <c r="C1043" s="1" t="s">
        <v>3029</v>
      </c>
      <c r="D1043" s="1" t="s">
        <v>3028</v>
      </c>
      <c r="E1043" s="1">
        <v>64036</v>
      </c>
      <c r="F1043" s="1" t="s">
        <v>26</v>
      </c>
      <c r="G1043" s="1" t="s">
        <v>26</v>
      </c>
      <c r="H1043" s="1" t="s">
        <v>5748</v>
      </c>
      <c r="I1043" s="1" t="s">
        <v>5561</v>
      </c>
      <c r="J1043" s="1" t="s">
        <v>3026</v>
      </c>
    </row>
    <row r="1044" spans="1:10" x14ac:dyDescent="0.25">
      <c r="A1044" s="1">
        <v>81343</v>
      </c>
      <c r="B1044" s="1" t="s">
        <v>3555</v>
      </c>
      <c r="C1044" s="1" t="s">
        <v>3557</v>
      </c>
      <c r="D1044" s="1" t="s">
        <v>3556</v>
      </c>
      <c r="E1044" s="1">
        <v>66139</v>
      </c>
      <c r="F1044" s="1" t="s">
        <v>3558</v>
      </c>
      <c r="G1044" s="1" t="s">
        <v>5561</v>
      </c>
      <c r="H1044" s="1" t="s">
        <v>5748</v>
      </c>
      <c r="I1044" s="1" t="s">
        <v>5561</v>
      </c>
      <c r="J1044" s="1" t="s">
        <v>3554</v>
      </c>
    </row>
    <row r="1045" spans="1:10" hidden="1" x14ac:dyDescent="0.25">
      <c r="A1045" s="1">
        <v>94442</v>
      </c>
      <c r="B1045" s="1" t="s">
        <v>3226</v>
      </c>
      <c r="C1045" s="1" t="s">
        <v>3228</v>
      </c>
      <c r="D1045" s="1" t="s">
        <v>3227</v>
      </c>
      <c r="E1045" s="1">
        <v>69020</v>
      </c>
      <c r="F1045" s="1" t="s">
        <v>3229</v>
      </c>
      <c r="G1045" s="1" t="s">
        <v>5561</v>
      </c>
      <c r="H1045" s="1" t="s">
        <v>5748</v>
      </c>
      <c r="I1045" s="1" t="s">
        <v>5561</v>
      </c>
      <c r="J1045" s="1" t="s">
        <v>1233</v>
      </c>
    </row>
    <row r="1046" spans="1:10" x14ac:dyDescent="0.25">
      <c r="A1046" s="1">
        <v>93121</v>
      </c>
      <c r="B1046" s="1" t="s">
        <v>3243</v>
      </c>
      <c r="C1046" s="1" t="s">
        <v>3245</v>
      </c>
      <c r="D1046" s="1" t="s">
        <v>3244</v>
      </c>
      <c r="E1046" s="1">
        <v>76080</v>
      </c>
      <c r="F1046" s="1" t="s">
        <v>26</v>
      </c>
      <c r="G1046" s="1" t="s">
        <v>26</v>
      </c>
      <c r="H1046" s="1" t="s">
        <v>5748</v>
      </c>
      <c r="I1046" s="1" t="s">
        <v>5561</v>
      </c>
      <c r="J1046" s="1" t="s">
        <v>3242</v>
      </c>
    </row>
    <row r="1047" spans="1:10" hidden="1" x14ac:dyDescent="0.25">
      <c r="A1047" s="1">
        <v>94633</v>
      </c>
      <c r="B1047" s="1" t="s">
        <v>3221</v>
      </c>
      <c r="C1047" s="1" t="s">
        <v>3223</v>
      </c>
      <c r="D1047" s="1" t="s">
        <v>3222</v>
      </c>
      <c r="E1047" s="1">
        <v>78571</v>
      </c>
      <c r="F1047" s="1" t="s">
        <v>26</v>
      </c>
      <c r="G1047" s="1" t="s">
        <v>26</v>
      </c>
      <c r="H1047" s="1" t="s">
        <v>5748</v>
      </c>
      <c r="I1047" s="1" t="s">
        <v>5561</v>
      </c>
      <c r="J1047" s="1" t="s">
        <v>3220</v>
      </c>
    </row>
    <row r="1048" spans="1:10" x14ac:dyDescent="0.25">
      <c r="A1048" s="1">
        <v>139487</v>
      </c>
      <c r="B1048" s="1" t="s">
        <v>1929</v>
      </c>
      <c r="C1048" s="1" t="s">
        <v>1931</v>
      </c>
      <c r="D1048" s="1" t="s">
        <v>1930</v>
      </c>
      <c r="E1048" s="1">
        <v>106926</v>
      </c>
      <c r="F1048" s="1" t="s">
        <v>26</v>
      </c>
      <c r="G1048" s="1" t="s">
        <v>26</v>
      </c>
      <c r="H1048" s="1" t="s">
        <v>5748</v>
      </c>
      <c r="I1048" s="1" t="s">
        <v>5561</v>
      </c>
      <c r="J1048" s="1" t="s">
        <v>1233</v>
      </c>
    </row>
    <row r="1049" spans="1:10" x14ac:dyDescent="0.25">
      <c r="A1049" s="1">
        <v>141001</v>
      </c>
      <c r="B1049" s="1" t="s">
        <v>1878</v>
      </c>
      <c r="C1049" s="1" t="s">
        <v>1880</v>
      </c>
      <c r="D1049" s="1" t="s">
        <v>1879</v>
      </c>
      <c r="E1049" s="1">
        <v>112185</v>
      </c>
      <c r="F1049" s="1" t="s">
        <v>26</v>
      </c>
      <c r="G1049" s="1" t="s">
        <v>26</v>
      </c>
      <c r="H1049" s="1" t="s">
        <v>5748</v>
      </c>
      <c r="I1049" s="1" t="s">
        <v>5561</v>
      </c>
      <c r="J1049" s="1" t="s">
        <v>1877</v>
      </c>
    </row>
    <row r="1050" spans="1:10" x14ac:dyDescent="0.25">
      <c r="A1050" s="1">
        <v>154641</v>
      </c>
      <c r="B1050" s="1" t="s">
        <v>1194</v>
      </c>
      <c r="C1050" s="1" t="s">
        <v>1196</v>
      </c>
      <c r="D1050" s="1" t="s">
        <v>1195</v>
      </c>
      <c r="E1050" s="1">
        <v>128720</v>
      </c>
      <c r="F1050" s="1" t="s">
        <v>26</v>
      </c>
      <c r="G1050" s="1" t="s">
        <v>26</v>
      </c>
      <c r="H1050" s="1" t="s">
        <v>5748</v>
      </c>
      <c r="I1050" s="1" t="s">
        <v>5561</v>
      </c>
      <c r="J1050" s="1" t="s">
        <v>1193</v>
      </c>
    </row>
    <row r="1051" spans="1:10" x14ac:dyDescent="0.25">
      <c r="A1051" s="1">
        <v>176802</v>
      </c>
      <c r="B1051" s="1" t="s">
        <v>573</v>
      </c>
      <c r="C1051" s="1" t="s">
        <v>575</v>
      </c>
      <c r="D1051" s="1" t="s">
        <v>574</v>
      </c>
      <c r="E1051" s="1">
        <v>133884</v>
      </c>
      <c r="F1051" s="1" t="s">
        <v>26</v>
      </c>
      <c r="G1051" s="1" t="s">
        <v>26</v>
      </c>
      <c r="H1051" s="1" t="s">
        <v>5748</v>
      </c>
      <c r="I1051" s="1" t="s">
        <v>5561</v>
      </c>
      <c r="J1051" s="1" t="s">
        <v>572</v>
      </c>
    </row>
    <row r="1052" spans="1:10" x14ac:dyDescent="0.25">
      <c r="A1052" s="1">
        <v>66993</v>
      </c>
      <c r="B1052" s="1" t="s">
        <v>4044</v>
      </c>
      <c r="C1052" s="1" t="s">
        <v>4046</v>
      </c>
      <c r="D1052" s="1" t="s">
        <v>4045</v>
      </c>
      <c r="E1052" s="1">
        <v>52469</v>
      </c>
      <c r="F1052" s="1" t="s">
        <v>26</v>
      </c>
      <c r="G1052" s="1" t="s">
        <v>26</v>
      </c>
      <c r="H1052" s="1" t="s">
        <v>5748</v>
      </c>
      <c r="I1052" s="1" t="s">
        <v>5561</v>
      </c>
      <c r="J1052" s="1" t="s">
        <v>4043</v>
      </c>
    </row>
    <row r="1053" spans="1:10" hidden="1" x14ac:dyDescent="0.25">
      <c r="A1053" s="1">
        <v>66155</v>
      </c>
      <c r="B1053" s="1" t="s">
        <v>4081</v>
      </c>
      <c r="C1053" s="1" t="s">
        <v>4083</v>
      </c>
      <c r="D1053" s="1" t="s">
        <v>4082</v>
      </c>
      <c r="E1053" s="1">
        <v>51689</v>
      </c>
      <c r="F1053" s="1" t="s">
        <v>26</v>
      </c>
      <c r="G1053" s="1" t="s">
        <v>26</v>
      </c>
      <c r="H1053" s="1" t="s">
        <v>5748</v>
      </c>
      <c r="I1053" s="1" t="s">
        <v>5561</v>
      </c>
      <c r="J1053" s="1" t="s">
        <v>3207</v>
      </c>
    </row>
    <row r="1054" spans="1:10" x14ac:dyDescent="0.25">
      <c r="A1054" s="1">
        <v>64015</v>
      </c>
      <c r="B1054" s="1" t="s">
        <v>4048</v>
      </c>
      <c r="C1054" s="1" t="s">
        <v>4050</v>
      </c>
      <c r="D1054" s="1" t="s">
        <v>4049</v>
      </c>
      <c r="E1054" s="1">
        <v>49783</v>
      </c>
      <c r="F1054" s="1" t="s">
        <v>26</v>
      </c>
      <c r="G1054" s="1" t="s">
        <v>26</v>
      </c>
      <c r="H1054" s="1" t="s">
        <v>5748</v>
      </c>
      <c r="I1054" s="1" t="s">
        <v>5561</v>
      </c>
      <c r="J1054" s="1" t="s">
        <v>160</v>
      </c>
    </row>
    <row r="1055" spans="1:10" hidden="1" x14ac:dyDescent="0.25">
      <c r="A1055" s="1">
        <v>77780</v>
      </c>
      <c r="B1055" s="1" t="s">
        <v>3752</v>
      </c>
      <c r="C1055" s="1" t="s">
        <v>3754</v>
      </c>
      <c r="D1055" s="1" t="s">
        <v>3753</v>
      </c>
      <c r="E1055" s="1">
        <v>62794</v>
      </c>
      <c r="F1055" s="1" t="s">
        <v>26</v>
      </c>
      <c r="G1055" s="1" t="s">
        <v>26</v>
      </c>
      <c r="H1055" s="1" t="s">
        <v>5748</v>
      </c>
      <c r="I1055" s="1" t="s">
        <v>5561</v>
      </c>
      <c r="J1055" s="1" t="s">
        <v>3751</v>
      </c>
    </row>
    <row r="1056" spans="1:10" x14ac:dyDescent="0.25">
      <c r="A1056" s="1">
        <v>86343</v>
      </c>
      <c r="B1056" s="1" t="s">
        <v>3366</v>
      </c>
      <c r="C1056" s="1" t="s">
        <v>3368</v>
      </c>
      <c r="D1056" s="1" t="s">
        <v>3367</v>
      </c>
      <c r="E1056" s="1">
        <v>69413</v>
      </c>
      <c r="F1056" s="1" t="s">
        <v>26</v>
      </c>
      <c r="G1056" s="1" t="s">
        <v>26</v>
      </c>
      <c r="H1056" s="1" t="s">
        <v>5748</v>
      </c>
      <c r="I1056" s="1" t="s">
        <v>5561</v>
      </c>
      <c r="J1056" s="1" t="s">
        <v>3365</v>
      </c>
    </row>
    <row r="1057" spans="1:10" hidden="1" x14ac:dyDescent="0.25">
      <c r="A1057" s="1">
        <v>64220</v>
      </c>
      <c r="B1057" s="1" t="s">
        <v>4262</v>
      </c>
      <c r="C1057" s="1" t="s">
        <v>4264</v>
      </c>
      <c r="D1057" s="1" t="s">
        <v>4263</v>
      </c>
      <c r="E1057" s="1">
        <v>48818</v>
      </c>
      <c r="F1057" s="1" t="s">
        <v>26</v>
      </c>
      <c r="G1057" s="1" t="s">
        <v>26</v>
      </c>
      <c r="H1057" s="1" t="s">
        <v>5748</v>
      </c>
      <c r="I1057" s="1" t="s">
        <v>5561</v>
      </c>
      <c r="J1057" s="1" t="s">
        <v>2304</v>
      </c>
    </row>
    <row r="1058" spans="1:10" hidden="1" x14ac:dyDescent="0.25">
      <c r="A1058" s="1">
        <v>64220</v>
      </c>
      <c r="B1058" s="1" t="s">
        <v>4262</v>
      </c>
      <c r="C1058" s="1" t="s">
        <v>4264</v>
      </c>
      <c r="D1058" s="1" t="s">
        <v>4263</v>
      </c>
      <c r="E1058" s="1">
        <v>48818</v>
      </c>
      <c r="F1058" s="1" t="s">
        <v>26</v>
      </c>
      <c r="G1058" s="1" t="s">
        <v>26</v>
      </c>
      <c r="H1058" s="1" t="s">
        <v>5748</v>
      </c>
      <c r="I1058" s="1" t="s">
        <v>5561</v>
      </c>
      <c r="J1058" s="1" t="s">
        <v>2304</v>
      </c>
    </row>
    <row r="1059" spans="1:10" hidden="1" x14ac:dyDescent="0.25">
      <c r="A1059" s="1">
        <v>67592</v>
      </c>
      <c r="B1059" s="1" t="s">
        <v>4109</v>
      </c>
      <c r="C1059" s="1" t="s">
        <v>4111</v>
      </c>
      <c r="D1059" s="1" t="s">
        <v>4110</v>
      </c>
      <c r="E1059" s="1">
        <v>41533</v>
      </c>
      <c r="F1059" s="1" t="s">
        <v>26</v>
      </c>
      <c r="G1059" s="1" t="s">
        <v>26</v>
      </c>
      <c r="H1059" s="1" t="s">
        <v>5748</v>
      </c>
      <c r="I1059" s="1" t="s">
        <v>5561</v>
      </c>
      <c r="J1059" s="1" t="s">
        <v>4108</v>
      </c>
    </row>
    <row r="1060" spans="1:10" hidden="1" x14ac:dyDescent="0.25">
      <c r="A1060" s="1">
        <v>64635</v>
      </c>
      <c r="B1060" s="1" t="s">
        <v>2888</v>
      </c>
      <c r="C1060" s="1" t="s">
        <v>2890</v>
      </c>
      <c r="D1060" s="1" t="s">
        <v>2889</v>
      </c>
      <c r="E1060" s="1">
        <v>42234</v>
      </c>
      <c r="F1060" s="1" t="s">
        <v>26</v>
      </c>
      <c r="G1060" s="1" t="s">
        <v>26</v>
      </c>
      <c r="H1060" s="1" t="s">
        <v>5748</v>
      </c>
      <c r="I1060" s="1" t="s">
        <v>5561</v>
      </c>
      <c r="J1060" s="1" t="s">
        <v>2887</v>
      </c>
    </row>
    <row r="1061" spans="1:10" hidden="1" x14ac:dyDescent="0.25">
      <c r="A1061" s="1">
        <v>66762</v>
      </c>
      <c r="B1061" s="1" t="s">
        <v>4186</v>
      </c>
      <c r="C1061" s="1" t="s">
        <v>4188</v>
      </c>
      <c r="D1061" s="1" t="s">
        <v>4187</v>
      </c>
      <c r="E1061" s="1">
        <v>29303</v>
      </c>
      <c r="F1061" s="1" t="s">
        <v>4189</v>
      </c>
      <c r="G1061" s="1" t="s">
        <v>5561</v>
      </c>
      <c r="H1061" s="1" t="s">
        <v>5748</v>
      </c>
      <c r="I1061" s="1" t="s">
        <v>5561</v>
      </c>
      <c r="J1061" s="1" t="s">
        <v>160</v>
      </c>
    </row>
    <row r="1062" spans="1:10" hidden="1" x14ac:dyDescent="0.25">
      <c r="A1062" s="1">
        <v>82254</v>
      </c>
      <c r="B1062" s="1" t="s">
        <v>2377</v>
      </c>
      <c r="C1062" s="1" t="s">
        <v>2379</v>
      </c>
      <c r="D1062" s="1" t="s">
        <v>5583</v>
      </c>
      <c r="E1062" s="1">
        <v>66920</v>
      </c>
      <c r="F1062" s="1" t="s">
        <v>26</v>
      </c>
      <c r="G1062" s="1" t="s">
        <v>26</v>
      </c>
      <c r="H1062" s="1" t="s">
        <v>5748</v>
      </c>
      <c r="I1062" s="1" t="s">
        <v>5561</v>
      </c>
      <c r="J1062" s="1" t="s">
        <v>2376</v>
      </c>
    </row>
    <row r="1063" spans="1:10" x14ac:dyDescent="0.25">
      <c r="A1063" s="1">
        <v>72410</v>
      </c>
      <c r="B1063" s="1" t="s">
        <v>3974</v>
      </c>
      <c r="C1063" s="1" t="s">
        <v>3976</v>
      </c>
      <c r="D1063" s="1" t="s">
        <v>3975</v>
      </c>
      <c r="E1063" s="1">
        <v>57362</v>
      </c>
      <c r="F1063" s="1" t="s">
        <v>26</v>
      </c>
      <c r="G1063" s="1" t="s">
        <v>26</v>
      </c>
      <c r="H1063" s="1" t="s">
        <v>5748</v>
      </c>
      <c r="I1063" s="1" t="s">
        <v>5561</v>
      </c>
      <c r="J1063" s="1" t="s">
        <v>3973</v>
      </c>
    </row>
    <row r="1064" spans="1:10" hidden="1" x14ac:dyDescent="0.25">
      <c r="A1064" s="1">
        <v>67592</v>
      </c>
      <c r="B1064" s="1" t="s">
        <v>4109</v>
      </c>
      <c r="C1064" s="1" t="s">
        <v>4111</v>
      </c>
      <c r="D1064" s="1" t="s">
        <v>4110</v>
      </c>
      <c r="E1064" s="1">
        <v>41533</v>
      </c>
      <c r="F1064" s="1" t="s">
        <v>26</v>
      </c>
      <c r="G1064" s="1" t="s">
        <v>26</v>
      </c>
      <c r="H1064" s="1" t="s">
        <v>5748</v>
      </c>
      <c r="I1064" s="1" t="s">
        <v>5561</v>
      </c>
      <c r="J1064" s="1" t="s">
        <v>4108</v>
      </c>
    </row>
    <row r="1065" spans="1:10" x14ac:dyDescent="0.25">
      <c r="A1065" s="1">
        <v>141330</v>
      </c>
      <c r="B1065" s="1" t="s">
        <v>487</v>
      </c>
      <c r="C1065" s="1" t="s">
        <v>489</v>
      </c>
      <c r="D1065" s="1" t="s">
        <v>488</v>
      </c>
      <c r="E1065" s="1">
        <v>70771</v>
      </c>
      <c r="F1065" s="1" t="s">
        <v>26</v>
      </c>
      <c r="G1065" s="1" t="s">
        <v>26</v>
      </c>
      <c r="H1065" s="1" t="s">
        <v>5748</v>
      </c>
      <c r="I1065" s="1" t="s">
        <v>5561</v>
      </c>
      <c r="J1065" s="1" t="s">
        <v>336</v>
      </c>
    </row>
    <row r="1066" spans="1:10" hidden="1" x14ac:dyDescent="0.25">
      <c r="A1066" s="1">
        <v>186405</v>
      </c>
      <c r="B1066" s="1" t="s">
        <v>304</v>
      </c>
      <c r="C1066" s="1" t="s">
        <v>306</v>
      </c>
      <c r="D1066" s="1" t="s">
        <v>305</v>
      </c>
      <c r="E1066" s="1">
        <v>157958</v>
      </c>
      <c r="F1066" s="1" t="s">
        <v>26</v>
      </c>
      <c r="G1066" s="1" t="s">
        <v>26</v>
      </c>
      <c r="H1066" s="1" t="s">
        <v>5748</v>
      </c>
      <c r="I1066" s="1" t="s">
        <v>5561</v>
      </c>
      <c r="J1066" s="1" t="s">
        <v>303</v>
      </c>
    </row>
    <row r="1067" spans="1:10" hidden="1" x14ac:dyDescent="0.25">
      <c r="A1067" s="1">
        <v>2115</v>
      </c>
      <c r="B1067" s="1" t="s">
        <v>3779</v>
      </c>
      <c r="C1067" s="1" t="s">
        <v>3781</v>
      </c>
      <c r="D1067" s="1" t="s">
        <v>3780</v>
      </c>
      <c r="E1067" s="1">
        <v>754</v>
      </c>
      <c r="F1067" s="1" t="s">
        <v>3782</v>
      </c>
      <c r="G1067" s="1" t="s">
        <v>5561</v>
      </c>
      <c r="H1067" s="1" t="s">
        <v>5748</v>
      </c>
      <c r="I1067" s="1" t="s">
        <v>5561</v>
      </c>
      <c r="J1067" s="1" t="s">
        <v>399</v>
      </c>
    </row>
    <row r="1068" spans="1:10" hidden="1" x14ac:dyDescent="0.25">
      <c r="A1068" s="1">
        <v>78291</v>
      </c>
      <c r="B1068" s="1" t="s">
        <v>3713</v>
      </c>
      <c r="C1068" s="1" t="s">
        <v>3715</v>
      </c>
      <c r="D1068" s="1" t="s">
        <v>3714</v>
      </c>
      <c r="E1068" s="1">
        <v>27638</v>
      </c>
      <c r="F1068" s="1" t="s">
        <v>3716</v>
      </c>
      <c r="G1068" s="1" t="s">
        <v>5561</v>
      </c>
      <c r="H1068" s="1" t="s">
        <v>5748</v>
      </c>
      <c r="I1068" s="1" t="s">
        <v>5561</v>
      </c>
      <c r="J1068" s="1" t="s">
        <v>3712</v>
      </c>
    </row>
    <row r="1069" spans="1:10" x14ac:dyDescent="0.25">
      <c r="A1069" s="1">
        <v>145707</v>
      </c>
      <c r="B1069" s="1" t="s">
        <v>1725</v>
      </c>
      <c r="C1069" s="1" t="s">
        <v>1727</v>
      </c>
      <c r="D1069" s="1" t="s">
        <v>1726</v>
      </c>
      <c r="E1069" s="1">
        <v>114883</v>
      </c>
      <c r="F1069" s="1" t="s">
        <v>26</v>
      </c>
      <c r="G1069" s="1" t="s">
        <v>26</v>
      </c>
      <c r="H1069" s="1" t="s">
        <v>5748</v>
      </c>
      <c r="I1069" s="1" t="s">
        <v>5561</v>
      </c>
      <c r="J1069" s="1" t="s">
        <v>1233</v>
      </c>
    </row>
    <row r="1070" spans="1:10" hidden="1" x14ac:dyDescent="0.25">
      <c r="A1070" s="1">
        <v>148517</v>
      </c>
      <c r="B1070" s="1" t="s">
        <v>1626</v>
      </c>
      <c r="C1070" s="1" t="s">
        <v>1628</v>
      </c>
      <c r="D1070" s="1" t="s">
        <v>5600</v>
      </c>
      <c r="E1070" s="1">
        <v>123533</v>
      </c>
      <c r="F1070" s="1" t="s">
        <v>26</v>
      </c>
      <c r="G1070" s="1" t="s">
        <v>26</v>
      </c>
      <c r="H1070" s="1" t="s">
        <v>5748</v>
      </c>
      <c r="I1070" s="1" t="s">
        <v>5561</v>
      </c>
      <c r="J1070" s="1" t="s">
        <v>1625</v>
      </c>
    </row>
    <row r="1071" spans="1:10" hidden="1" x14ac:dyDescent="0.25">
      <c r="A1071" s="1">
        <v>76535</v>
      </c>
      <c r="B1071" s="1" t="s">
        <v>3829</v>
      </c>
      <c r="C1071" s="1" t="s">
        <v>3831</v>
      </c>
      <c r="D1071" s="1" t="s">
        <v>3830</v>
      </c>
      <c r="E1071" s="1">
        <v>61541</v>
      </c>
      <c r="F1071" s="1" t="s">
        <v>26</v>
      </c>
      <c r="G1071" s="1" t="s">
        <v>26</v>
      </c>
      <c r="H1071" s="1" t="s">
        <v>5748</v>
      </c>
      <c r="I1071" s="1" t="s">
        <v>5561</v>
      </c>
      <c r="J1071" s="1" t="s">
        <v>121</v>
      </c>
    </row>
    <row r="1072" spans="1:10" hidden="1" x14ac:dyDescent="0.25">
      <c r="A1072" s="1">
        <v>163460</v>
      </c>
      <c r="B1072" s="1" t="s">
        <v>1098</v>
      </c>
      <c r="C1072" s="1" t="s">
        <v>1100</v>
      </c>
      <c r="D1072" s="1" t="s">
        <v>1099</v>
      </c>
      <c r="E1072" s="1">
        <v>23454</v>
      </c>
      <c r="F1072" s="1" t="s">
        <v>26</v>
      </c>
      <c r="G1072" s="1" t="s">
        <v>26</v>
      </c>
      <c r="H1072" s="1" t="s">
        <v>5748</v>
      </c>
      <c r="I1072" s="1" t="s">
        <v>5561</v>
      </c>
      <c r="J1072" s="1" t="s">
        <v>1097</v>
      </c>
    </row>
    <row r="1073" spans="1:10" hidden="1" x14ac:dyDescent="0.25">
      <c r="A1073" s="1">
        <v>86451</v>
      </c>
      <c r="B1073" s="1" t="s">
        <v>3348</v>
      </c>
      <c r="C1073" s="1" t="s">
        <v>3350</v>
      </c>
      <c r="D1073" s="1" t="s">
        <v>5659</v>
      </c>
      <c r="E1073" s="1">
        <v>37345</v>
      </c>
      <c r="F1073" s="1" t="s">
        <v>26</v>
      </c>
      <c r="G1073" s="1" t="s">
        <v>26</v>
      </c>
      <c r="H1073" s="1" t="s">
        <v>5748</v>
      </c>
      <c r="I1073" s="1" t="s">
        <v>5561</v>
      </c>
      <c r="J1073" s="1" t="s">
        <v>3347</v>
      </c>
    </row>
    <row r="1074" spans="1:10" hidden="1" x14ac:dyDescent="0.25">
      <c r="A1074" s="1">
        <v>66554</v>
      </c>
      <c r="B1074" s="1" t="s">
        <v>4196</v>
      </c>
      <c r="C1074" s="1" t="s">
        <v>4198</v>
      </c>
      <c r="D1074" s="1" t="s">
        <v>4197</v>
      </c>
      <c r="E1074" s="1">
        <v>52063</v>
      </c>
      <c r="F1074" s="1" t="s">
        <v>26</v>
      </c>
      <c r="G1074" s="1" t="s">
        <v>26</v>
      </c>
      <c r="H1074" s="1" t="s">
        <v>5748</v>
      </c>
      <c r="I1074" s="1" t="s">
        <v>5561</v>
      </c>
      <c r="J1074" s="1" t="s">
        <v>4195</v>
      </c>
    </row>
    <row r="1075" spans="1:10" hidden="1" x14ac:dyDescent="0.25">
      <c r="A1075" s="1">
        <v>66820</v>
      </c>
      <c r="B1075" s="1" t="s">
        <v>4140</v>
      </c>
      <c r="C1075" s="1" t="s">
        <v>4142</v>
      </c>
      <c r="D1075" s="1" t="s">
        <v>4141</v>
      </c>
      <c r="E1075" s="1">
        <v>52304</v>
      </c>
      <c r="F1075" s="1" t="s">
        <v>26</v>
      </c>
      <c r="G1075" s="1" t="s">
        <v>26</v>
      </c>
      <c r="H1075" s="1" t="s">
        <v>5748</v>
      </c>
      <c r="I1075" s="1" t="s">
        <v>5561</v>
      </c>
      <c r="J1075" s="1" t="s">
        <v>4139</v>
      </c>
    </row>
    <row r="1076" spans="1:10" x14ac:dyDescent="0.25">
      <c r="A1076" s="1">
        <v>105353</v>
      </c>
      <c r="B1076" s="1" t="s">
        <v>2902</v>
      </c>
      <c r="C1076" s="1" t="s">
        <v>2904</v>
      </c>
      <c r="D1076" s="1" t="s">
        <v>2903</v>
      </c>
      <c r="E1076" s="1">
        <v>27011</v>
      </c>
      <c r="F1076" s="1" t="s">
        <v>26</v>
      </c>
      <c r="G1076" s="1" t="s">
        <v>26</v>
      </c>
      <c r="H1076" s="1" t="s">
        <v>5748</v>
      </c>
      <c r="I1076" s="1" t="s">
        <v>5561</v>
      </c>
      <c r="J1076" s="1" t="s">
        <v>2901</v>
      </c>
    </row>
    <row r="1077" spans="1:10" hidden="1" x14ac:dyDescent="0.25">
      <c r="A1077" s="1">
        <v>66820</v>
      </c>
      <c r="B1077" s="1" t="s">
        <v>4140</v>
      </c>
      <c r="C1077" s="1" t="s">
        <v>4142</v>
      </c>
      <c r="D1077" s="1" t="s">
        <v>4141</v>
      </c>
      <c r="E1077" s="1">
        <v>52304</v>
      </c>
      <c r="F1077" s="1" t="s">
        <v>26</v>
      </c>
      <c r="G1077" s="1" t="s">
        <v>26</v>
      </c>
      <c r="H1077" s="1" t="s">
        <v>5748</v>
      </c>
      <c r="I1077" s="1" t="s">
        <v>5561</v>
      </c>
      <c r="J1077" s="1" t="s">
        <v>4139</v>
      </c>
    </row>
    <row r="1078" spans="1:10" hidden="1" x14ac:dyDescent="0.25">
      <c r="A1078" s="1">
        <v>66906</v>
      </c>
      <c r="B1078" s="1" t="s">
        <v>3308</v>
      </c>
      <c r="C1078" s="1" t="s">
        <v>3310</v>
      </c>
      <c r="D1078" s="1" t="s">
        <v>3309</v>
      </c>
      <c r="E1078" s="1">
        <v>52392</v>
      </c>
      <c r="F1078" s="1" t="s">
        <v>3311</v>
      </c>
      <c r="G1078" s="1" t="s">
        <v>5561</v>
      </c>
      <c r="H1078" s="1" t="s">
        <v>5748</v>
      </c>
      <c r="I1078" s="1" t="s">
        <v>5561</v>
      </c>
      <c r="J1078" s="1" t="s">
        <v>3307</v>
      </c>
    </row>
    <row r="1079" spans="1:10" hidden="1" x14ac:dyDescent="0.25">
      <c r="A1079" s="1">
        <v>66906</v>
      </c>
      <c r="B1079" s="1" t="s">
        <v>3308</v>
      </c>
      <c r="C1079" s="1" t="s">
        <v>3310</v>
      </c>
      <c r="D1079" s="1" t="s">
        <v>3309</v>
      </c>
      <c r="E1079" s="1">
        <v>52392</v>
      </c>
      <c r="F1079" s="1" t="s">
        <v>3311</v>
      </c>
      <c r="G1079" s="1" t="s">
        <v>5561</v>
      </c>
      <c r="H1079" s="1" t="s">
        <v>5748</v>
      </c>
      <c r="I1079" s="1" t="s">
        <v>5561</v>
      </c>
      <c r="J1079" s="1" t="s">
        <v>3307</v>
      </c>
    </row>
    <row r="1080" spans="1:10" hidden="1" x14ac:dyDescent="0.25">
      <c r="A1080" s="1">
        <v>91106</v>
      </c>
      <c r="B1080" s="1" t="s">
        <v>3273</v>
      </c>
      <c r="C1080" s="1" t="s">
        <v>3275</v>
      </c>
      <c r="D1080" s="1" t="s">
        <v>3274</v>
      </c>
      <c r="E1080" s="1">
        <v>75024</v>
      </c>
      <c r="F1080" s="1" t="s">
        <v>26</v>
      </c>
      <c r="G1080" s="1" t="s">
        <v>26</v>
      </c>
      <c r="H1080" s="1" t="s">
        <v>5748</v>
      </c>
      <c r="I1080" s="1" t="s">
        <v>5561</v>
      </c>
      <c r="J1080" s="1" t="s">
        <v>399</v>
      </c>
    </row>
    <row r="1081" spans="1:10" hidden="1" x14ac:dyDescent="0.25">
      <c r="A1081" s="1">
        <v>95311</v>
      </c>
      <c r="B1081" s="1" t="s">
        <v>3166</v>
      </c>
      <c r="C1081" s="1" t="s">
        <v>3168</v>
      </c>
      <c r="D1081" s="1" t="s">
        <v>3167</v>
      </c>
      <c r="E1081" s="1">
        <v>79228</v>
      </c>
      <c r="F1081" s="1" t="s">
        <v>3169</v>
      </c>
      <c r="G1081" s="1" t="s">
        <v>5561</v>
      </c>
      <c r="H1081" s="1" t="s">
        <v>5748</v>
      </c>
      <c r="I1081" s="1" t="s">
        <v>5561</v>
      </c>
      <c r="J1081" s="1" t="s">
        <v>3165</v>
      </c>
    </row>
    <row r="1082" spans="1:10" x14ac:dyDescent="0.25">
      <c r="A1082" s="1">
        <v>104243</v>
      </c>
      <c r="B1082" s="1" t="s">
        <v>2957</v>
      </c>
      <c r="C1082" s="1" t="s">
        <v>2959</v>
      </c>
      <c r="D1082" s="1" t="s">
        <v>2958</v>
      </c>
      <c r="E1082" s="1">
        <v>87874</v>
      </c>
      <c r="F1082" s="1" t="s">
        <v>26</v>
      </c>
      <c r="G1082" s="1" t="s">
        <v>26</v>
      </c>
      <c r="H1082" s="1" t="s">
        <v>5748</v>
      </c>
      <c r="I1082" s="1" t="s">
        <v>5561</v>
      </c>
      <c r="J1082" s="1" t="s">
        <v>160</v>
      </c>
    </row>
    <row r="1083" spans="1:10" hidden="1" x14ac:dyDescent="0.25">
      <c r="A1083" s="1">
        <v>142229</v>
      </c>
      <c r="B1083" s="1" t="s">
        <v>1844</v>
      </c>
      <c r="C1083" s="1" t="s">
        <v>1846</v>
      </c>
      <c r="D1083" s="1" t="s">
        <v>5604</v>
      </c>
      <c r="E1083" s="1">
        <v>117876</v>
      </c>
      <c r="F1083" s="1" t="s">
        <v>26</v>
      </c>
      <c r="G1083" s="1" t="s">
        <v>26</v>
      </c>
      <c r="H1083" s="1" t="s">
        <v>5748</v>
      </c>
      <c r="I1083" s="1" t="s">
        <v>5561</v>
      </c>
      <c r="J1083" s="1" t="s">
        <v>1843</v>
      </c>
    </row>
    <row r="1084" spans="1:10" x14ac:dyDescent="0.25">
      <c r="A1084" s="1">
        <v>143026</v>
      </c>
      <c r="B1084" s="1" t="s">
        <v>1809</v>
      </c>
      <c r="C1084" s="1" t="s">
        <v>1811</v>
      </c>
      <c r="D1084" s="1" t="s">
        <v>1810</v>
      </c>
      <c r="E1084" s="1">
        <v>118478</v>
      </c>
      <c r="F1084" s="1" t="s">
        <v>1812</v>
      </c>
      <c r="G1084" s="1" t="s">
        <v>5561</v>
      </c>
      <c r="H1084" s="1" t="s">
        <v>5748</v>
      </c>
      <c r="I1084" s="1" t="s">
        <v>5561</v>
      </c>
      <c r="J1084" s="1" t="s">
        <v>810</v>
      </c>
    </row>
    <row r="1085" spans="1:10" hidden="1" x14ac:dyDescent="0.25">
      <c r="A1085" s="1">
        <v>66906</v>
      </c>
      <c r="B1085" s="1" t="s">
        <v>3308</v>
      </c>
      <c r="C1085" s="1" t="s">
        <v>3310</v>
      </c>
      <c r="D1085" s="1" t="s">
        <v>3309</v>
      </c>
      <c r="E1085" s="1">
        <v>52392</v>
      </c>
      <c r="F1085" s="1" t="s">
        <v>3311</v>
      </c>
      <c r="G1085" s="1" t="s">
        <v>5561</v>
      </c>
      <c r="H1085" s="1" t="s">
        <v>5748</v>
      </c>
      <c r="I1085" s="1" t="s">
        <v>5561</v>
      </c>
      <c r="J1085" s="1" t="s">
        <v>3307</v>
      </c>
    </row>
    <row r="1086" spans="1:10" hidden="1" x14ac:dyDescent="0.25">
      <c r="A1086" s="1">
        <v>123759</v>
      </c>
      <c r="B1086" s="1" t="s">
        <v>2393</v>
      </c>
      <c r="C1086" s="1" t="s">
        <v>2395</v>
      </c>
      <c r="D1086" s="1" t="s">
        <v>2394</v>
      </c>
      <c r="E1086" s="1">
        <v>80498</v>
      </c>
      <c r="F1086" s="1" t="s">
        <v>2396</v>
      </c>
      <c r="G1086" s="1" t="s">
        <v>5561</v>
      </c>
      <c r="H1086" s="1" t="s">
        <v>5748</v>
      </c>
      <c r="I1086" s="1" t="s">
        <v>5561</v>
      </c>
      <c r="J1086" s="1" t="s">
        <v>737</v>
      </c>
    </row>
    <row r="1087" spans="1:10" hidden="1" x14ac:dyDescent="0.25">
      <c r="A1087" s="1">
        <v>66906</v>
      </c>
      <c r="B1087" s="1" t="s">
        <v>3308</v>
      </c>
      <c r="C1087" s="1" t="s">
        <v>3310</v>
      </c>
      <c r="D1087" s="1" t="s">
        <v>3309</v>
      </c>
      <c r="E1087" s="1">
        <v>52392</v>
      </c>
      <c r="F1087" s="1" t="s">
        <v>3311</v>
      </c>
      <c r="G1087" s="1" t="s">
        <v>5561</v>
      </c>
      <c r="H1087" s="1" t="s">
        <v>5748</v>
      </c>
      <c r="I1087" s="1" t="s">
        <v>5561</v>
      </c>
      <c r="J1087" s="1" t="s">
        <v>3307</v>
      </c>
    </row>
    <row r="1088" spans="1:10" hidden="1" x14ac:dyDescent="0.25">
      <c r="A1088" s="1">
        <v>66906</v>
      </c>
      <c r="B1088" s="1" t="s">
        <v>3308</v>
      </c>
      <c r="C1088" s="1" t="s">
        <v>3310</v>
      </c>
      <c r="D1088" s="1" t="s">
        <v>3309</v>
      </c>
      <c r="E1088" s="1">
        <v>52392</v>
      </c>
      <c r="F1088" s="1" t="s">
        <v>3311</v>
      </c>
      <c r="G1088" s="1" t="s">
        <v>5561</v>
      </c>
      <c r="H1088" s="1" t="s">
        <v>5748</v>
      </c>
      <c r="I1088" s="1" t="s">
        <v>5561</v>
      </c>
      <c r="J1088" s="1" t="s">
        <v>3307</v>
      </c>
    </row>
    <row r="1089" spans="1:10" hidden="1" x14ac:dyDescent="0.25">
      <c r="A1089" s="1">
        <v>66766</v>
      </c>
      <c r="B1089" s="1" t="s">
        <v>4158</v>
      </c>
      <c r="C1089" s="1" t="s">
        <v>4160</v>
      </c>
      <c r="D1089" s="1" t="s">
        <v>4159</v>
      </c>
      <c r="E1089" s="1">
        <v>24118</v>
      </c>
      <c r="F1089" s="1" t="s">
        <v>4161</v>
      </c>
      <c r="G1089" s="1" t="s">
        <v>5561</v>
      </c>
      <c r="H1089" s="1" t="s">
        <v>5748</v>
      </c>
      <c r="I1089" s="1" t="s">
        <v>5561</v>
      </c>
      <c r="J1089" s="1" t="s">
        <v>4157</v>
      </c>
    </row>
    <row r="1090" spans="1:10" hidden="1" x14ac:dyDescent="0.25">
      <c r="A1090" s="1">
        <v>147653</v>
      </c>
      <c r="B1090" s="1" t="s">
        <v>1676</v>
      </c>
      <c r="C1090" s="1" t="s">
        <v>1678</v>
      </c>
      <c r="D1090" s="1" t="s">
        <v>5595</v>
      </c>
      <c r="E1090" s="1">
        <v>108099</v>
      </c>
      <c r="F1090" s="1" t="s">
        <v>26</v>
      </c>
      <c r="G1090" s="1" t="s">
        <v>26</v>
      </c>
      <c r="H1090" s="1" t="s">
        <v>5748</v>
      </c>
      <c r="I1090" s="1" t="s">
        <v>5561</v>
      </c>
      <c r="J1090" s="1" t="s">
        <v>1675</v>
      </c>
    </row>
    <row r="1091" spans="1:10" hidden="1" x14ac:dyDescent="0.25">
      <c r="A1091" s="1">
        <v>150922</v>
      </c>
      <c r="B1091" s="1" t="s">
        <v>1539</v>
      </c>
      <c r="C1091" s="1" t="s">
        <v>1541</v>
      </c>
      <c r="D1091" s="1" t="s">
        <v>1540</v>
      </c>
      <c r="E1091" s="1">
        <v>125568</v>
      </c>
      <c r="F1091" s="1" t="s">
        <v>26</v>
      </c>
      <c r="G1091" s="1" t="s">
        <v>26</v>
      </c>
      <c r="H1091" s="1" t="s">
        <v>5748</v>
      </c>
      <c r="I1091" s="1" t="s">
        <v>5561</v>
      </c>
      <c r="J1091" s="1" t="s">
        <v>1538</v>
      </c>
    </row>
    <row r="1092" spans="1:10" x14ac:dyDescent="0.25">
      <c r="A1092" s="1">
        <v>166577</v>
      </c>
      <c r="B1092" s="1" t="s">
        <v>925</v>
      </c>
      <c r="C1092" s="1" t="s">
        <v>927</v>
      </c>
      <c r="D1092" s="1" t="s">
        <v>926</v>
      </c>
      <c r="E1092" s="1">
        <v>134924</v>
      </c>
      <c r="F1092" s="1" t="s">
        <v>662</v>
      </c>
      <c r="G1092" s="1" t="s">
        <v>5561</v>
      </c>
      <c r="H1092" s="1" t="s">
        <v>5748</v>
      </c>
      <c r="I1092" s="1" t="s">
        <v>5561</v>
      </c>
      <c r="J1092" s="1" t="s">
        <v>924</v>
      </c>
    </row>
    <row r="1093" spans="1:10" x14ac:dyDescent="0.25">
      <c r="A1093" s="1">
        <v>192572</v>
      </c>
      <c r="B1093" s="1" t="s">
        <v>50</v>
      </c>
      <c r="C1093" s="1" t="s">
        <v>52</v>
      </c>
      <c r="D1093" s="1" t="s">
        <v>51</v>
      </c>
      <c r="E1093" s="1">
        <v>166832</v>
      </c>
      <c r="F1093" s="1" t="s">
        <v>26</v>
      </c>
      <c r="G1093" s="1" t="s">
        <v>26</v>
      </c>
      <c r="H1093" s="1" t="s">
        <v>5748</v>
      </c>
      <c r="I1093" s="1" t="s">
        <v>5561</v>
      </c>
      <c r="J1093" s="1" t="s">
        <v>49</v>
      </c>
    </row>
    <row r="1094" spans="1:10" hidden="1" x14ac:dyDescent="0.25">
      <c r="A1094" s="1">
        <v>118493</v>
      </c>
      <c r="B1094" s="1" t="s">
        <v>2575</v>
      </c>
      <c r="C1094" s="1" t="s">
        <v>2577</v>
      </c>
      <c r="D1094" s="1" t="s">
        <v>2576</v>
      </c>
      <c r="E1094" s="1">
        <v>98899</v>
      </c>
      <c r="F1094" s="1" t="s">
        <v>2578</v>
      </c>
      <c r="G1094" s="1" t="s">
        <v>5561</v>
      </c>
      <c r="H1094" s="1" t="s">
        <v>5748</v>
      </c>
      <c r="I1094" s="1" t="s">
        <v>5561</v>
      </c>
      <c r="J1094" s="1" t="s">
        <v>2574</v>
      </c>
    </row>
    <row r="1095" spans="1:10" hidden="1" x14ac:dyDescent="0.25">
      <c r="A1095" s="1">
        <v>94862</v>
      </c>
      <c r="B1095" s="1" t="s">
        <v>3213</v>
      </c>
      <c r="C1095" s="1" t="s">
        <v>3215</v>
      </c>
      <c r="D1095" s="1" t="s">
        <v>3214</v>
      </c>
      <c r="E1095" s="1">
        <v>33474</v>
      </c>
      <c r="F1095" s="1" t="s">
        <v>26</v>
      </c>
      <c r="G1095" s="1" t="s">
        <v>26</v>
      </c>
      <c r="H1095" s="1" t="s">
        <v>5748</v>
      </c>
      <c r="I1095" s="1" t="s">
        <v>5561</v>
      </c>
      <c r="J1095" s="1" t="s">
        <v>3212</v>
      </c>
    </row>
    <row r="1096" spans="1:10" hidden="1" x14ac:dyDescent="0.25">
      <c r="A1096" s="1">
        <v>79272</v>
      </c>
      <c r="B1096" s="1" t="s">
        <v>3641</v>
      </c>
      <c r="C1096" s="1" t="s">
        <v>3643</v>
      </c>
      <c r="D1096" s="1" t="s">
        <v>3642</v>
      </c>
      <c r="E1096" s="1">
        <v>61894</v>
      </c>
      <c r="F1096" s="1" t="s">
        <v>26</v>
      </c>
      <c r="G1096" s="1" t="s">
        <v>26</v>
      </c>
      <c r="H1096" s="1" t="s">
        <v>5748</v>
      </c>
      <c r="I1096" s="1" t="s">
        <v>5561</v>
      </c>
      <c r="J1096" s="1" t="s">
        <v>3640</v>
      </c>
    </row>
    <row r="1097" spans="1:10" hidden="1" x14ac:dyDescent="0.25">
      <c r="A1097" s="1">
        <v>82458</v>
      </c>
      <c r="B1097" s="1" t="s">
        <v>3439</v>
      </c>
      <c r="C1097" s="1" t="s">
        <v>3441</v>
      </c>
      <c r="D1097" s="1" t="s">
        <v>3440</v>
      </c>
      <c r="E1097" s="1">
        <v>6473</v>
      </c>
      <c r="F1097" s="1" t="s">
        <v>3442</v>
      </c>
      <c r="G1097" s="1" t="s">
        <v>5561</v>
      </c>
      <c r="H1097" s="1" t="s">
        <v>5748</v>
      </c>
      <c r="I1097" s="1" t="s">
        <v>5561</v>
      </c>
      <c r="J1097" s="1" t="s">
        <v>3438</v>
      </c>
    </row>
    <row r="1098" spans="1:10" hidden="1" x14ac:dyDescent="0.25">
      <c r="A1098" s="1">
        <v>74739</v>
      </c>
      <c r="B1098" s="1" t="s">
        <v>3878</v>
      </c>
      <c r="C1098" s="1" t="s">
        <v>3880</v>
      </c>
      <c r="D1098" s="1" t="s">
        <v>3879</v>
      </c>
      <c r="E1098" s="1">
        <v>60003</v>
      </c>
      <c r="F1098" s="1" t="s">
        <v>26</v>
      </c>
      <c r="G1098" s="1" t="s">
        <v>26</v>
      </c>
      <c r="H1098" s="1" t="s">
        <v>5748</v>
      </c>
      <c r="I1098" s="1" t="s">
        <v>5561</v>
      </c>
      <c r="J1098" s="1" t="s">
        <v>3877</v>
      </c>
    </row>
    <row r="1099" spans="1:10" hidden="1" x14ac:dyDescent="0.25">
      <c r="A1099" s="1">
        <v>107755</v>
      </c>
      <c r="B1099" s="1" t="s">
        <v>2913</v>
      </c>
      <c r="C1099" s="1" t="s">
        <v>2915</v>
      </c>
      <c r="D1099" s="1" t="s">
        <v>2914</v>
      </c>
      <c r="E1099" s="1">
        <v>43541</v>
      </c>
      <c r="F1099" s="1" t="s">
        <v>26</v>
      </c>
      <c r="G1099" s="1" t="s">
        <v>26</v>
      </c>
      <c r="H1099" s="1" t="s">
        <v>5748</v>
      </c>
      <c r="I1099" s="1" t="s">
        <v>5561</v>
      </c>
      <c r="J1099" s="1" t="s">
        <v>160</v>
      </c>
    </row>
    <row r="1100" spans="1:10" hidden="1" x14ac:dyDescent="0.25">
      <c r="A1100" s="1">
        <v>68142</v>
      </c>
      <c r="B1100" s="1" t="s">
        <v>4067</v>
      </c>
      <c r="C1100" s="1" t="s">
        <v>4069</v>
      </c>
      <c r="D1100" s="1" t="s">
        <v>4068</v>
      </c>
      <c r="E1100" s="1" t="s">
        <v>496</v>
      </c>
      <c r="F1100" s="1" t="s">
        <v>26</v>
      </c>
      <c r="G1100" s="1" t="s">
        <v>26</v>
      </c>
      <c r="H1100" s="1" t="s">
        <v>5748</v>
      </c>
      <c r="I1100" s="1" t="s">
        <v>5561</v>
      </c>
      <c r="J1100" s="1" t="s">
        <v>160</v>
      </c>
    </row>
    <row r="1101" spans="1:10" hidden="1" x14ac:dyDescent="0.25">
      <c r="A1101" s="1">
        <v>150922</v>
      </c>
      <c r="B1101" s="1" t="s">
        <v>1539</v>
      </c>
      <c r="C1101" s="1" t="s">
        <v>1541</v>
      </c>
      <c r="D1101" s="1" t="s">
        <v>1540</v>
      </c>
      <c r="E1101" s="1">
        <v>125568</v>
      </c>
      <c r="F1101" s="1" t="s">
        <v>26</v>
      </c>
      <c r="G1101" s="1" t="s">
        <v>26</v>
      </c>
      <c r="H1101" s="1" t="s">
        <v>5748</v>
      </c>
      <c r="I1101" s="1" t="s">
        <v>5561</v>
      </c>
      <c r="J1101" s="1" t="s">
        <v>1538</v>
      </c>
    </row>
    <row r="1102" spans="1:10" hidden="1" x14ac:dyDescent="0.25">
      <c r="A1102" s="1">
        <v>69340</v>
      </c>
      <c r="B1102" s="1" t="s">
        <v>4010</v>
      </c>
      <c r="C1102" s="1" t="s">
        <v>4012</v>
      </c>
      <c r="D1102" s="1" t="s">
        <v>4011</v>
      </c>
      <c r="E1102" s="1">
        <v>54744</v>
      </c>
      <c r="F1102" s="1" t="s">
        <v>26</v>
      </c>
      <c r="G1102" s="1" t="s">
        <v>26</v>
      </c>
      <c r="H1102" s="1" t="s">
        <v>5748</v>
      </c>
      <c r="I1102" s="1" t="s">
        <v>5561</v>
      </c>
      <c r="J1102" s="1" t="s">
        <v>121</v>
      </c>
    </row>
    <row r="1103" spans="1:10" hidden="1" x14ac:dyDescent="0.25">
      <c r="A1103" s="1">
        <v>73345</v>
      </c>
      <c r="B1103" s="1" t="s">
        <v>3915</v>
      </c>
      <c r="C1103" s="1" t="s">
        <v>3917</v>
      </c>
      <c r="D1103" s="1" t="s">
        <v>3916</v>
      </c>
      <c r="E1103" s="1">
        <v>37333</v>
      </c>
      <c r="F1103" s="1" t="s">
        <v>3918</v>
      </c>
      <c r="G1103" s="1" t="s">
        <v>5561</v>
      </c>
      <c r="H1103" s="1" t="s">
        <v>5748</v>
      </c>
      <c r="I1103" s="1" t="s">
        <v>5561</v>
      </c>
      <c r="J1103" s="1" t="s">
        <v>3914</v>
      </c>
    </row>
    <row r="1104" spans="1:10" hidden="1" x14ac:dyDescent="0.25">
      <c r="A1104" s="1">
        <v>107755</v>
      </c>
      <c r="B1104" s="1" t="s">
        <v>2913</v>
      </c>
      <c r="C1104" s="1" t="s">
        <v>2915</v>
      </c>
      <c r="D1104" s="1" t="s">
        <v>2914</v>
      </c>
      <c r="E1104" s="1">
        <v>43541</v>
      </c>
      <c r="F1104" s="1" t="s">
        <v>26</v>
      </c>
      <c r="G1104" s="1" t="s">
        <v>26</v>
      </c>
      <c r="H1104" s="1" t="s">
        <v>5748</v>
      </c>
      <c r="I1104" s="1" t="s">
        <v>5561</v>
      </c>
      <c r="J1104" s="1" t="s">
        <v>160</v>
      </c>
    </row>
    <row r="1105" spans="1:10" x14ac:dyDescent="0.25">
      <c r="A1105" s="1">
        <v>107893</v>
      </c>
      <c r="B1105" s="1" t="s">
        <v>2907</v>
      </c>
      <c r="C1105" s="1" t="s">
        <v>2909</v>
      </c>
      <c r="D1105" s="1" t="s">
        <v>2908</v>
      </c>
      <c r="E1105" s="1">
        <v>91173</v>
      </c>
      <c r="F1105" s="1" t="s">
        <v>26</v>
      </c>
      <c r="G1105" s="1" t="s">
        <v>26</v>
      </c>
      <c r="H1105" s="1" t="s">
        <v>5748</v>
      </c>
      <c r="I1105" s="1" t="s">
        <v>5561</v>
      </c>
      <c r="J1105" s="1" t="s">
        <v>160</v>
      </c>
    </row>
    <row r="1106" spans="1:10" hidden="1" x14ac:dyDescent="0.25">
      <c r="A1106" s="1">
        <v>177897</v>
      </c>
      <c r="B1106" s="1" t="s">
        <v>588</v>
      </c>
      <c r="C1106" s="1" t="s">
        <v>590</v>
      </c>
      <c r="D1106" s="1" t="s">
        <v>589</v>
      </c>
      <c r="E1106" s="1">
        <v>103632</v>
      </c>
      <c r="F1106" s="1" t="s">
        <v>26</v>
      </c>
      <c r="G1106" s="1" t="s">
        <v>26</v>
      </c>
      <c r="H1106" s="1" t="s">
        <v>5748</v>
      </c>
      <c r="I1106" s="1" t="s">
        <v>5561</v>
      </c>
      <c r="J1106" s="1" t="s">
        <v>587</v>
      </c>
    </row>
    <row r="1107" spans="1:10" hidden="1" x14ac:dyDescent="0.25">
      <c r="A1107" s="1">
        <v>80403</v>
      </c>
      <c r="B1107" s="1" t="s">
        <v>3593</v>
      </c>
      <c r="C1107" s="1" t="s">
        <v>3595</v>
      </c>
      <c r="D1107" s="1" t="s">
        <v>3594</v>
      </c>
      <c r="E1107" s="1">
        <v>65311</v>
      </c>
      <c r="F1107" s="1" t="s">
        <v>26</v>
      </c>
      <c r="G1107" s="1" t="s">
        <v>26</v>
      </c>
      <c r="H1107" s="1" t="s">
        <v>5748</v>
      </c>
      <c r="I1107" s="1" t="s">
        <v>5561</v>
      </c>
      <c r="J1107" s="1" t="s">
        <v>357</v>
      </c>
    </row>
    <row r="1108" spans="1:10" x14ac:dyDescent="0.25">
      <c r="A1108" s="1">
        <v>109743</v>
      </c>
      <c r="B1108" s="1" t="s">
        <v>2803</v>
      </c>
      <c r="C1108" s="1" t="s">
        <v>2805</v>
      </c>
      <c r="D1108" s="1" t="s">
        <v>2804</v>
      </c>
      <c r="E1108" s="1">
        <v>92564</v>
      </c>
      <c r="F1108" s="1" t="s">
        <v>26</v>
      </c>
      <c r="G1108" s="1" t="s">
        <v>26</v>
      </c>
      <c r="H1108" s="1" t="s">
        <v>5748</v>
      </c>
      <c r="I1108" s="1" t="s">
        <v>5561</v>
      </c>
      <c r="J1108" s="1" t="s">
        <v>2802</v>
      </c>
    </row>
    <row r="1109" spans="1:10" x14ac:dyDescent="0.25">
      <c r="A1109" s="1">
        <v>112403</v>
      </c>
      <c r="B1109" s="1" t="s">
        <v>2711</v>
      </c>
      <c r="C1109" s="1" t="s">
        <v>2713</v>
      </c>
      <c r="D1109" s="1" t="s">
        <v>2712</v>
      </c>
      <c r="E1109" s="1">
        <v>94819</v>
      </c>
      <c r="F1109" s="1" t="s">
        <v>26</v>
      </c>
      <c r="G1109" s="1" t="s">
        <v>26</v>
      </c>
      <c r="H1109" s="1" t="s">
        <v>5748</v>
      </c>
      <c r="I1109" s="1" t="s">
        <v>5561</v>
      </c>
      <c r="J1109" s="1" t="s">
        <v>2710</v>
      </c>
    </row>
    <row r="1110" spans="1:10" x14ac:dyDescent="0.25">
      <c r="A1110" s="1">
        <v>189504</v>
      </c>
      <c r="B1110" s="1" t="s">
        <v>179</v>
      </c>
      <c r="C1110" s="1" t="s">
        <v>181</v>
      </c>
      <c r="D1110" s="1" t="s">
        <v>180</v>
      </c>
      <c r="E1110" s="1">
        <v>157609</v>
      </c>
      <c r="F1110" s="1" t="s">
        <v>83</v>
      </c>
      <c r="G1110" s="1" t="s">
        <v>5561</v>
      </c>
      <c r="H1110" s="1" t="s">
        <v>5748</v>
      </c>
      <c r="I1110" s="1" t="s">
        <v>5561</v>
      </c>
      <c r="J1110" s="1" t="s">
        <v>160</v>
      </c>
    </row>
    <row r="1111" spans="1:10" x14ac:dyDescent="0.25">
      <c r="A1111" s="1">
        <v>78238</v>
      </c>
      <c r="B1111" s="1" t="s">
        <v>3721</v>
      </c>
      <c r="C1111" s="1" t="s">
        <v>3723</v>
      </c>
      <c r="D1111" s="1" t="s">
        <v>3722</v>
      </c>
      <c r="E1111" s="1">
        <v>6144</v>
      </c>
      <c r="F1111" s="1" t="s">
        <v>26</v>
      </c>
      <c r="G1111" s="1" t="s">
        <v>26</v>
      </c>
      <c r="H1111" s="1" t="s">
        <v>5748</v>
      </c>
      <c r="I1111" s="1" t="s">
        <v>5561</v>
      </c>
      <c r="J1111" s="1" t="s">
        <v>3720</v>
      </c>
    </row>
    <row r="1112" spans="1:10" x14ac:dyDescent="0.25">
      <c r="A1112" s="1">
        <v>79618</v>
      </c>
      <c r="B1112" s="1" t="s">
        <v>3636</v>
      </c>
      <c r="C1112" s="1" t="s">
        <v>3638</v>
      </c>
      <c r="D1112" s="1" t="s">
        <v>3637</v>
      </c>
      <c r="E1112" s="1">
        <v>46589</v>
      </c>
      <c r="F1112" s="1" t="s">
        <v>26</v>
      </c>
      <c r="G1112" s="1" t="s">
        <v>26</v>
      </c>
      <c r="H1112" s="1" t="s">
        <v>5748</v>
      </c>
      <c r="I1112" s="1" t="s">
        <v>5561</v>
      </c>
      <c r="J1112" s="1" t="s">
        <v>3635</v>
      </c>
    </row>
    <row r="1113" spans="1:10" x14ac:dyDescent="0.25">
      <c r="A1113" s="1">
        <v>71427</v>
      </c>
      <c r="B1113" s="1" t="s">
        <v>3655</v>
      </c>
      <c r="C1113" s="1" t="s">
        <v>3657</v>
      </c>
      <c r="D1113" s="1" t="s">
        <v>3656</v>
      </c>
      <c r="E1113" s="1">
        <v>56530</v>
      </c>
      <c r="F1113" s="1" t="s">
        <v>26</v>
      </c>
      <c r="G1113" s="1" t="s">
        <v>26</v>
      </c>
      <c r="H1113" s="1" t="s">
        <v>5748</v>
      </c>
      <c r="I1113" s="1" t="s">
        <v>5561</v>
      </c>
      <c r="J1113" s="1" t="s">
        <v>3654</v>
      </c>
    </row>
    <row r="1114" spans="1:10" x14ac:dyDescent="0.25">
      <c r="A1114" s="1">
        <v>78310</v>
      </c>
      <c r="B1114" s="1" t="s">
        <v>3699</v>
      </c>
      <c r="C1114" s="1" t="s">
        <v>3701</v>
      </c>
      <c r="D1114" s="1" t="s">
        <v>3700</v>
      </c>
      <c r="E1114" s="1">
        <v>61894</v>
      </c>
      <c r="F1114" s="1" t="s">
        <v>26</v>
      </c>
      <c r="G1114" s="1" t="s">
        <v>26</v>
      </c>
      <c r="H1114" s="1" t="s">
        <v>5748</v>
      </c>
      <c r="I1114" s="1" t="s">
        <v>5561</v>
      </c>
      <c r="J1114" s="1" t="s">
        <v>3698</v>
      </c>
    </row>
    <row r="1115" spans="1:10" hidden="1" x14ac:dyDescent="0.25">
      <c r="A1115" s="1">
        <v>147052</v>
      </c>
      <c r="B1115" s="1" t="s">
        <v>1702</v>
      </c>
      <c r="C1115" s="1" t="s">
        <v>1704</v>
      </c>
      <c r="D1115" s="1" t="s">
        <v>1703</v>
      </c>
      <c r="E1115" s="1">
        <v>122069</v>
      </c>
      <c r="F1115" s="1" t="s">
        <v>26</v>
      </c>
      <c r="G1115" s="1" t="s">
        <v>26</v>
      </c>
      <c r="H1115" s="1" t="s">
        <v>5748</v>
      </c>
      <c r="I1115" s="1" t="s">
        <v>5561</v>
      </c>
      <c r="J1115" s="1" t="s">
        <v>1701</v>
      </c>
    </row>
    <row r="1116" spans="1:10" hidden="1" x14ac:dyDescent="0.25">
      <c r="A1116" s="1">
        <v>147969</v>
      </c>
      <c r="B1116" s="1" t="s">
        <v>1640</v>
      </c>
      <c r="C1116" s="1" t="s">
        <v>1642</v>
      </c>
      <c r="D1116" s="1" t="s">
        <v>1641</v>
      </c>
      <c r="E1116" s="1" t="s">
        <v>496</v>
      </c>
      <c r="F1116" s="1" t="s">
        <v>26</v>
      </c>
      <c r="G1116" s="1" t="s">
        <v>26</v>
      </c>
      <c r="H1116" s="1" t="s">
        <v>5748</v>
      </c>
      <c r="I1116" s="1" t="s">
        <v>5561</v>
      </c>
      <c r="J1116" s="1" t="s">
        <v>1639</v>
      </c>
    </row>
    <row r="1117" spans="1:10" hidden="1" x14ac:dyDescent="0.25">
      <c r="A1117" s="1">
        <v>84192</v>
      </c>
      <c r="B1117" s="1" t="s">
        <v>3418</v>
      </c>
      <c r="C1117" s="1" t="s">
        <v>3420</v>
      </c>
      <c r="D1117" s="1" t="s">
        <v>3419</v>
      </c>
      <c r="E1117" s="1">
        <v>67669</v>
      </c>
      <c r="F1117" s="1" t="s">
        <v>26</v>
      </c>
      <c r="G1117" s="1" t="s">
        <v>26</v>
      </c>
      <c r="H1117" s="1" t="s">
        <v>5748</v>
      </c>
      <c r="I1117" s="1" t="s">
        <v>5561</v>
      </c>
      <c r="J1117" s="1" t="s">
        <v>1466</v>
      </c>
    </row>
    <row r="1118" spans="1:10" hidden="1" x14ac:dyDescent="0.25">
      <c r="A1118" s="1">
        <v>82254</v>
      </c>
      <c r="B1118" s="1" t="s">
        <v>2377</v>
      </c>
      <c r="C1118" s="1" t="s">
        <v>2379</v>
      </c>
      <c r="D1118" s="1" t="s">
        <v>5583</v>
      </c>
      <c r="E1118" s="1">
        <v>66920</v>
      </c>
      <c r="F1118" s="1" t="s">
        <v>26</v>
      </c>
      <c r="G1118" s="1" t="s">
        <v>26</v>
      </c>
      <c r="H1118" s="1" t="s">
        <v>5748</v>
      </c>
      <c r="I1118" s="1" t="s">
        <v>5561</v>
      </c>
      <c r="J1118" s="1" t="s">
        <v>2376</v>
      </c>
    </row>
    <row r="1119" spans="1:10" x14ac:dyDescent="0.25">
      <c r="A1119" s="1">
        <v>83547</v>
      </c>
      <c r="B1119" s="1" t="s">
        <v>3463</v>
      </c>
      <c r="C1119" s="1" t="s">
        <v>3465</v>
      </c>
      <c r="D1119" s="1" t="s">
        <v>3464</v>
      </c>
      <c r="E1119" s="1">
        <v>67977</v>
      </c>
      <c r="F1119" s="1" t="s">
        <v>26</v>
      </c>
      <c r="G1119" s="1" t="s">
        <v>26</v>
      </c>
      <c r="H1119" s="1" t="s">
        <v>5748</v>
      </c>
      <c r="I1119" s="1" t="s">
        <v>5561</v>
      </c>
      <c r="J1119" s="1" t="s">
        <v>3462</v>
      </c>
    </row>
    <row r="1120" spans="1:10" x14ac:dyDescent="0.25">
      <c r="A1120" s="1">
        <v>73172</v>
      </c>
      <c r="B1120" s="1" t="s">
        <v>3935</v>
      </c>
      <c r="C1120" s="1" t="s">
        <v>3937</v>
      </c>
      <c r="D1120" s="1" t="s">
        <v>5624</v>
      </c>
      <c r="E1120" s="1">
        <v>40887</v>
      </c>
      <c r="F1120" s="1" t="s">
        <v>26</v>
      </c>
      <c r="G1120" s="1" t="s">
        <v>26</v>
      </c>
      <c r="H1120" s="1" t="s">
        <v>5748</v>
      </c>
      <c r="I1120" s="1" t="s">
        <v>5561</v>
      </c>
      <c r="J1120" s="1" t="s">
        <v>3934</v>
      </c>
    </row>
    <row r="1121" spans="1:10" x14ac:dyDescent="0.25">
      <c r="A1121" s="1">
        <v>120517</v>
      </c>
      <c r="B1121" s="1" t="s">
        <v>748</v>
      </c>
      <c r="C1121" s="1" t="s">
        <v>750</v>
      </c>
      <c r="D1121" s="1" t="s">
        <v>749</v>
      </c>
      <c r="E1121" s="1">
        <v>101040</v>
      </c>
      <c r="F1121" s="1" t="s">
        <v>26</v>
      </c>
      <c r="G1121" s="1" t="s">
        <v>26</v>
      </c>
      <c r="H1121" s="1" t="s">
        <v>5748</v>
      </c>
      <c r="I1121" s="1" t="s">
        <v>5561</v>
      </c>
      <c r="J1121" s="1" t="s">
        <v>747</v>
      </c>
    </row>
    <row r="1122" spans="1:10" hidden="1" x14ac:dyDescent="0.25">
      <c r="A1122" s="1">
        <v>60561</v>
      </c>
      <c r="B1122" s="1" t="s">
        <v>3921</v>
      </c>
      <c r="C1122" s="1" t="s">
        <v>3923</v>
      </c>
      <c r="D1122" s="1" t="s">
        <v>3922</v>
      </c>
      <c r="E1122" s="1">
        <v>46443</v>
      </c>
      <c r="F1122" s="1" t="s">
        <v>3924</v>
      </c>
      <c r="G1122" s="1" t="s">
        <v>5561</v>
      </c>
      <c r="H1122" s="1" t="s">
        <v>5748</v>
      </c>
      <c r="I1122" s="1" t="s">
        <v>5561</v>
      </c>
      <c r="J1122" s="1" t="s">
        <v>1965</v>
      </c>
    </row>
    <row r="1123" spans="1:10" hidden="1" x14ac:dyDescent="0.25">
      <c r="A1123" s="1">
        <v>13342</v>
      </c>
      <c r="B1123" s="1" t="s">
        <v>3896</v>
      </c>
      <c r="C1123" s="1" t="s">
        <v>3898</v>
      </c>
      <c r="D1123" s="1" t="s">
        <v>5593</v>
      </c>
      <c r="E1123" s="1">
        <v>8381</v>
      </c>
      <c r="F1123" s="1" t="s">
        <v>3899</v>
      </c>
      <c r="G1123" s="1" t="s">
        <v>5561</v>
      </c>
      <c r="H1123" s="1" t="s">
        <v>5748</v>
      </c>
      <c r="I1123" s="1" t="s">
        <v>5561</v>
      </c>
      <c r="J1123" s="1" t="s">
        <v>399</v>
      </c>
    </row>
    <row r="1124" spans="1:10" x14ac:dyDescent="0.25">
      <c r="A1124" s="1">
        <v>74805</v>
      </c>
      <c r="B1124" s="1" t="s">
        <v>3892</v>
      </c>
      <c r="C1124" s="1" t="s">
        <v>3894</v>
      </c>
      <c r="D1124" s="1" t="s">
        <v>3893</v>
      </c>
      <c r="E1124" s="1">
        <v>60054</v>
      </c>
      <c r="F1124" s="1" t="s">
        <v>26</v>
      </c>
      <c r="G1124" s="1" t="s">
        <v>26</v>
      </c>
      <c r="H1124" s="1" t="s">
        <v>5748</v>
      </c>
      <c r="I1124" s="1" t="s">
        <v>5561</v>
      </c>
      <c r="J1124" s="1" t="s">
        <v>1233</v>
      </c>
    </row>
    <row r="1125" spans="1:10" hidden="1" x14ac:dyDescent="0.25">
      <c r="A1125" s="1">
        <v>185808</v>
      </c>
      <c r="B1125" s="1" t="s">
        <v>37</v>
      </c>
      <c r="C1125" s="1" t="s">
        <v>39</v>
      </c>
      <c r="D1125" s="1" t="s">
        <v>38</v>
      </c>
      <c r="E1125" s="1">
        <v>156617</v>
      </c>
      <c r="F1125" s="1" t="s">
        <v>26</v>
      </c>
      <c r="G1125" s="1" t="s">
        <v>26</v>
      </c>
      <c r="H1125" s="1" t="s">
        <v>5748</v>
      </c>
      <c r="I1125" s="1" t="s">
        <v>5561</v>
      </c>
      <c r="J1125" s="1" t="s">
        <v>36</v>
      </c>
    </row>
    <row r="1126" spans="1:10" x14ac:dyDescent="0.25">
      <c r="A1126" s="1">
        <v>138929</v>
      </c>
      <c r="B1126" s="1" t="s">
        <v>1954</v>
      </c>
      <c r="C1126" s="1" t="s">
        <v>1956</v>
      </c>
      <c r="D1126" s="1" t="s">
        <v>1955</v>
      </c>
      <c r="E1126" s="1">
        <v>90492</v>
      </c>
      <c r="F1126" s="1" t="s">
        <v>26</v>
      </c>
      <c r="G1126" s="1" t="s">
        <v>26</v>
      </c>
      <c r="H1126" s="1" t="s">
        <v>5748</v>
      </c>
      <c r="I1126" s="1" t="s">
        <v>5561</v>
      </c>
      <c r="J1126" s="1" t="s">
        <v>1953</v>
      </c>
    </row>
    <row r="1127" spans="1:10" hidden="1" x14ac:dyDescent="0.25">
      <c r="A1127" s="1">
        <v>75096</v>
      </c>
      <c r="B1127" s="1" t="s">
        <v>3867</v>
      </c>
      <c r="C1127" s="1" t="s">
        <v>3869</v>
      </c>
      <c r="D1127" s="1" t="s">
        <v>3868</v>
      </c>
      <c r="E1127" s="1">
        <v>14140</v>
      </c>
      <c r="F1127" s="1" t="s">
        <v>26</v>
      </c>
      <c r="G1127" s="1" t="s">
        <v>26</v>
      </c>
      <c r="H1127" s="1" t="s">
        <v>5748</v>
      </c>
      <c r="I1127" s="1" t="s">
        <v>5561</v>
      </c>
      <c r="J1127" s="1" t="s">
        <v>3866</v>
      </c>
    </row>
    <row r="1128" spans="1:10" hidden="1" x14ac:dyDescent="0.25">
      <c r="A1128" s="1">
        <v>95270</v>
      </c>
      <c r="B1128" s="1" t="s">
        <v>3173</v>
      </c>
      <c r="C1128" s="1" t="s">
        <v>3175</v>
      </c>
      <c r="D1128" s="1" t="s">
        <v>3174</v>
      </c>
      <c r="E1128" s="1">
        <v>79185</v>
      </c>
      <c r="F1128" s="1" t="s">
        <v>26</v>
      </c>
      <c r="G1128" s="1" t="s">
        <v>26</v>
      </c>
      <c r="H1128" s="1" t="s">
        <v>5748</v>
      </c>
      <c r="I1128" s="1" t="s">
        <v>5561</v>
      </c>
      <c r="J1128" s="1" t="s">
        <v>3172</v>
      </c>
    </row>
    <row r="1129" spans="1:10" x14ac:dyDescent="0.25">
      <c r="A1129" s="1">
        <v>130820</v>
      </c>
      <c r="B1129" s="1" t="s">
        <v>2092</v>
      </c>
      <c r="C1129" s="1" t="s">
        <v>2094</v>
      </c>
      <c r="D1129" s="1" t="s">
        <v>5654</v>
      </c>
      <c r="E1129" s="1">
        <v>108993</v>
      </c>
      <c r="F1129" s="1" t="s">
        <v>26</v>
      </c>
      <c r="G1129" s="1" t="s">
        <v>26</v>
      </c>
      <c r="H1129" s="1" t="s">
        <v>5748</v>
      </c>
      <c r="I1129" s="1" t="s">
        <v>5561</v>
      </c>
      <c r="J1129" s="1" t="s">
        <v>2091</v>
      </c>
    </row>
    <row r="1130" spans="1:10" x14ac:dyDescent="0.25">
      <c r="A1130" s="1">
        <v>116824</v>
      </c>
      <c r="B1130" s="1" t="s">
        <v>615</v>
      </c>
      <c r="C1130" s="1" t="s">
        <v>617</v>
      </c>
      <c r="D1130" s="1" t="s">
        <v>616</v>
      </c>
      <c r="E1130" s="1">
        <v>97717</v>
      </c>
      <c r="F1130" s="1" t="s">
        <v>5645</v>
      </c>
      <c r="G1130" s="1" t="s">
        <v>5561</v>
      </c>
      <c r="H1130" s="1" t="s">
        <v>5748</v>
      </c>
      <c r="I1130" s="1" t="s">
        <v>5561</v>
      </c>
      <c r="J1130" s="1" t="s">
        <v>614</v>
      </c>
    </row>
    <row r="1131" spans="1:10" hidden="1" x14ac:dyDescent="0.25">
      <c r="A1131" s="1">
        <v>100961</v>
      </c>
      <c r="B1131" s="1" t="s">
        <v>3046</v>
      </c>
      <c r="C1131" s="1" t="s">
        <v>3048</v>
      </c>
      <c r="D1131" s="1" t="s">
        <v>3047</v>
      </c>
      <c r="E1131" s="1">
        <v>84919</v>
      </c>
      <c r="F1131" s="1" t="s">
        <v>26</v>
      </c>
      <c r="G1131" s="1" t="s">
        <v>26</v>
      </c>
      <c r="H1131" s="1" t="s">
        <v>5748</v>
      </c>
      <c r="I1131" s="1" t="s">
        <v>5561</v>
      </c>
      <c r="J1131" s="1" t="s">
        <v>3045</v>
      </c>
    </row>
    <row r="1132" spans="1:10" x14ac:dyDescent="0.25">
      <c r="A1132" s="1">
        <v>114429</v>
      </c>
      <c r="B1132" s="1" t="s">
        <v>406</v>
      </c>
      <c r="C1132" s="1" t="s">
        <v>408</v>
      </c>
      <c r="D1132" s="1" t="s">
        <v>407</v>
      </c>
      <c r="E1132" s="1">
        <v>96524</v>
      </c>
      <c r="F1132" s="1" t="s">
        <v>26</v>
      </c>
      <c r="G1132" s="1" t="s">
        <v>26</v>
      </c>
      <c r="H1132" s="1" t="s">
        <v>5748</v>
      </c>
      <c r="I1132" s="1" t="s">
        <v>5561</v>
      </c>
      <c r="J1132" s="1" t="s">
        <v>405</v>
      </c>
    </row>
    <row r="1133" spans="1:10" hidden="1" x14ac:dyDescent="0.25">
      <c r="A1133" s="1">
        <v>76536</v>
      </c>
      <c r="B1133" s="1" t="s">
        <v>3729</v>
      </c>
      <c r="C1133" s="1" t="s">
        <v>3731</v>
      </c>
      <c r="D1133" s="1" t="s">
        <v>3730</v>
      </c>
      <c r="E1133" s="1">
        <v>61539</v>
      </c>
      <c r="F1133" s="1" t="s">
        <v>3732</v>
      </c>
      <c r="G1133" s="1" t="s">
        <v>5561</v>
      </c>
      <c r="H1133" s="1" t="s">
        <v>5748</v>
      </c>
      <c r="I1133" s="1" t="s">
        <v>5561</v>
      </c>
      <c r="J1133" s="1" t="s">
        <v>3728</v>
      </c>
    </row>
    <row r="1134" spans="1:10" hidden="1" x14ac:dyDescent="0.25">
      <c r="A1134" s="1">
        <v>71427</v>
      </c>
      <c r="B1134" s="1" t="s">
        <v>3655</v>
      </c>
      <c r="C1134" s="1" t="s">
        <v>3657</v>
      </c>
      <c r="D1134" s="1" t="s">
        <v>3656</v>
      </c>
      <c r="E1134" s="1">
        <v>56530</v>
      </c>
      <c r="F1134" s="1" t="s">
        <v>26</v>
      </c>
      <c r="G1134" s="1" t="s">
        <v>26</v>
      </c>
      <c r="H1134" s="1" t="s">
        <v>5748</v>
      </c>
      <c r="I1134" s="1" t="s">
        <v>5561</v>
      </c>
      <c r="J1134" s="1" t="s">
        <v>3654</v>
      </c>
    </row>
    <row r="1135" spans="1:10" x14ac:dyDescent="0.25">
      <c r="A1135" s="1">
        <v>192686</v>
      </c>
      <c r="B1135" s="1" t="s">
        <v>30</v>
      </c>
      <c r="C1135" s="1" t="s">
        <v>32</v>
      </c>
      <c r="D1135" s="1" t="s">
        <v>31</v>
      </c>
      <c r="E1135" s="1">
        <v>155389</v>
      </c>
      <c r="F1135" s="1" t="s">
        <v>33</v>
      </c>
      <c r="G1135" s="1" t="s">
        <v>5561</v>
      </c>
      <c r="H1135" s="1" t="s">
        <v>5748</v>
      </c>
      <c r="I1135" s="1" t="s">
        <v>5561</v>
      </c>
      <c r="J1135" s="1" t="s">
        <v>29</v>
      </c>
    </row>
    <row r="1136" spans="1:10" x14ac:dyDescent="0.25">
      <c r="A1136" s="1">
        <v>81061</v>
      </c>
      <c r="B1136" s="1" t="s">
        <v>3567</v>
      </c>
      <c r="C1136" s="1" t="s">
        <v>3569</v>
      </c>
      <c r="D1136" s="1" t="s">
        <v>3568</v>
      </c>
      <c r="E1136" s="1">
        <v>43541</v>
      </c>
      <c r="F1136" s="1" t="s">
        <v>26</v>
      </c>
      <c r="G1136" s="1" t="s">
        <v>26</v>
      </c>
      <c r="H1136" s="1" t="s">
        <v>5748</v>
      </c>
      <c r="I1136" s="1" t="s">
        <v>5561</v>
      </c>
      <c r="J1136" s="1" t="s">
        <v>399</v>
      </c>
    </row>
    <row r="1137" spans="1:10" x14ac:dyDescent="0.25">
      <c r="A1137" s="1">
        <v>76734</v>
      </c>
      <c r="B1137" s="1" t="s">
        <v>3761</v>
      </c>
      <c r="C1137" s="1" t="s">
        <v>3763</v>
      </c>
      <c r="D1137" s="1" t="s">
        <v>3762</v>
      </c>
      <c r="E1137" s="1">
        <v>27861</v>
      </c>
      <c r="F1137" s="1" t="s">
        <v>26</v>
      </c>
      <c r="G1137" s="1" t="s">
        <v>26</v>
      </c>
      <c r="H1137" s="1" t="s">
        <v>5748</v>
      </c>
      <c r="I1137" s="1" t="s">
        <v>5561</v>
      </c>
      <c r="J1137" s="1" t="s">
        <v>160</v>
      </c>
    </row>
    <row r="1138" spans="1:10" x14ac:dyDescent="0.25">
      <c r="A1138" s="1">
        <v>177426</v>
      </c>
      <c r="B1138" s="1" t="s">
        <v>622</v>
      </c>
      <c r="C1138" s="1" t="s">
        <v>624</v>
      </c>
      <c r="D1138" s="1" t="s">
        <v>623</v>
      </c>
      <c r="E1138" s="1">
        <v>133884</v>
      </c>
      <c r="F1138" s="1" t="s">
        <v>26</v>
      </c>
      <c r="G1138" s="1" t="s">
        <v>26</v>
      </c>
      <c r="H1138" s="1" t="s">
        <v>5748</v>
      </c>
      <c r="I1138" s="1" t="s">
        <v>5561</v>
      </c>
      <c r="J1138" s="1" t="s">
        <v>160</v>
      </c>
    </row>
    <row r="1139" spans="1:10" hidden="1" x14ac:dyDescent="0.25">
      <c r="A1139" s="1">
        <v>77298</v>
      </c>
      <c r="B1139" s="1" t="s">
        <v>3766</v>
      </c>
      <c r="C1139" s="1" t="s">
        <v>3768</v>
      </c>
      <c r="D1139" s="1" t="s">
        <v>3767</v>
      </c>
      <c r="E1139" s="1">
        <v>61894</v>
      </c>
      <c r="F1139" s="1" t="s">
        <v>26</v>
      </c>
      <c r="G1139" s="1" t="s">
        <v>26</v>
      </c>
      <c r="H1139" s="1" t="s">
        <v>5748</v>
      </c>
      <c r="I1139" s="1" t="s">
        <v>5561</v>
      </c>
      <c r="J1139" s="1" t="s">
        <v>3765</v>
      </c>
    </row>
    <row r="1140" spans="1:10" hidden="1" x14ac:dyDescent="0.25">
      <c r="A1140" s="1">
        <v>77298</v>
      </c>
      <c r="B1140" s="1" t="s">
        <v>3766</v>
      </c>
      <c r="C1140" s="1" t="s">
        <v>3768</v>
      </c>
      <c r="D1140" s="1" t="s">
        <v>3767</v>
      </c>
      <c r="E1140" s="1">
        <v>61894</v>
      </c>
      <c r="F1140" s="1" t="s">
        <v>26</v>
      </c>
      <c r="G1140" s="1" t="s">
        <v>26</v>
      </c>
      <c r="H1140" s="1" t="s">
        <v>5748</v>
      </c>
      <c r="I1140" s="1" t="s">
        <v>5561</v>
      </c>
      <c r="J1140" s="1" t="s">
        <v>3765</v>
      </c>
    </row>
    <row r="1141" spans="1:10" hidden="1" x14ac:dyDescent="0.25">
      <c r="A1141" s="1">
        <v>91106</v>
      </c>
      <c r="B1141" s="1" t="s">
        <v>3273</v>
      </c>
      <c r="C1141" s="1" t="s">
        <v>3275</v>
      </c>
      <c r="D1141" s="1" t="s">
        <v>3274</v>
      </c>
      <c r="E1141" s="1">
        <v>75024</v>
      </c>
      <c r="F1141" s="1" t="s">
        <v>26</v>
      </c>
      <c r="G1141" s="1" t="s">
        <v>26</v>
      </c>
      <c r="H1141" s="1" t="s">
        <v>5748</v>
      </c>
      <c r="I1141" s="1" t="s">
        <v>5561</v>
      </c>
      <c r="J1141" s="1" t="s">
        <v>399</v>
      </c>
    </row>
    <row r="1142" spans="1:10" hidden="1" x14ac:dyDescent="0.25">
      <c r="A1142" s="1">
        <v>84192</v>
      </c>
      <c r="B1142" s="1" t="s">
        <v>3418</v>
      </c>
      <c r="C1142" s="1" t="s">
        <v>3420</v>
      </c>
      <c r="D1142" s="1" t="s">
        <v>3419</v>
      </c>
      <c r="E1142" s="1">
        <v>67669</v>
      </c>
      <c r="F1142" s="1" t="s">
        <v>26</v>
      </c>
      <c r="G1142" s="1" t="s">
        <v>26</v>
      </c>
      <c r="H1142" s="1" t="s">
        <v>5748</v>
      </c>
      <c r="I1142" s="1" t="s">
        <v>5561</v>
      </c>
      <c r="J1142" s="1" t="s">
        <v>1466</v>
      </c>
    </row>
    <row r="1143" spans="1:10" hidden="1" x14ac:dyDescent="0.25">
      <c r="A1143" s="1">
        <v>78350</v>
      </c>
      <c r="B1143" s="1" t="s">
        <v>3690</v>
      </c>
      <c r="C1143" s="1" t="s">
        <v>3692</v>
      </c>
      <c r="D1143" s="1" t="s">
        <v>3691</v>
      </c>
      <c r="E1143" s="1">
        <v>63352</v>
      </c>
      <c r="F1143" s="1" t="s">
        <v>3693</v>
      </c>
      <c r="G1143" s="1" t="s">
        <v>5561</v>
      </c>
      <c r="H1143" s="1" t="s">
        <v>5748</v>
      </c>
      <c r="I1143" s="1" t="s">
        <v>5561</v>
      </c>
      <c r="J1143" s="1" t="s">
        <v>3689</v>
      </c>
    </row>
    <row r="1144" spans="1:10" hidden="1" x14ac:dyDescent="0.25">
      <c r="A1144" s="1">
        <v>109882</v>
      </c>
      <c r="B1144" s="1" t="s">
        <v>2222</v>
      </c>
      <c r="C1144" s="1" t="s">
        <v>2224</v>
      </c>
      <c r="D1144" s="1" t="s">
        <v>2223</v>
      </c>
      <c r="E1144" s="1">
        <v>11699</v>
      </c>
      <c r="F1144" s="1" t="s">
        <v>26</v>
      </c>
      <c r="G1144" s="1" t="s">
        <v>26</v>
      </c>
      <c r="H1144" s="1" t="s">
        <v>5748</v>
      </c>
      <c r="I1144" s="1" t="s">
        <v>5561</v>
      </c>
      <c r="J1144" s="1" t="s">
        <v>2221</v>
      </c>
    </row>
    <row r="1145" spans="1:10" hidden="1" x14ac:dyDescent="0.25">
      <c r="A1145" s="1">
        <v>79392</v>
      </c>
      <c r="B1145" s="1" t="s">
        <v>3648</v>
      </c>
      <c r="C1145" s="1" t="s">
        <v>3650</v>
      </c>
      <c r="D1145" s="1" t="s">
        <v>3649</v>
      </c>
      <c r="E1145" s="1">
        <v>51613</v>
      </c>
      <c r="F1145" s="1" t="s">
        <v>26</v>
      </c>
      <c r="G1145" s="1" t="s">
        <v>26</v>
      </c>
      <c r="H1145" s="1" t="s">
        <v>5748</v>
      </c>
      <c r="I1145" s="1" t="s">
        <v>5561</v>
      </c>
      <c r="J1145" s="1" t="s">
        <v>3647</v>
      </c>
    </row>
    <row r="1146" spans="1:10" hidden="1" x14ac:dyDescent="0.25">
      <c r="A1146" s="1">
        <v>79062</v>
      </c>
      <c r="B1146" s="1" t="s">
        <v>3027</v>
      </c>
      <c r="C1146" s="1" t="s">
        <v>3029</v>
      </c>
      <c r="D1146" s="1" t="s">
        <v>3028</v>
      </c>
      <c r="E1146" s="1">
        <v>64036</v>
      </c>
      <c r="F1146" s="1" t="s">
        <v>26</v>
      </c>
      <c r="G1146" s="1" t="s">
        <v>26</v>
      </c>
      <c r="H1146" s="1" t="s">
        <v>5748</v>
      </c>
      <c r="I1146" s="1" t="s">
        <v>5561</v>
      </c>
      <c r="J1146" s="1" t="s">
        <v>3026</v>
      </c>
    </row>
    <row r="1147" spans="1:10" hidden="1" x14ac:dyDescent="0.25">
      <c r="A1147" s="1">
        <v>86805</v>
      </c>
      <c r="B1147" s="1" t="s">
        <v>3341</v>
      </c>
      <c r="C1147" s="1" t="s">
        <v>3343</v>
      </c>
      <c r="D1147" s="1" t="s">
        <v>3342</v>
      </c>
      <c r="E1147" s="1">
        <v>71019</v>
      </c>
      <c r="F1147" s="1" t="s">
        <v>26</v>
      </c>
      <c r="G1147" s="1" t="s">
        <v>26</v>
      </c>
      <c r="H1147" s="1" t="s">
        <v>5748</v>
      </c>
      <c r="I1147" s="1" t="s">
        <v>5561</v>
      </c>
      <c r="J1147" s="1" t="s">
        <v>1721</v>
      </c>
    </row>
    <row r="1148" spans="1:10" hidden="1" x14ac:dyDescent="0.25">
      <c r="A1148" s="1">
        <v>95493</v>
      </c>
      <c r="B1148" s="1" t="s">
        <v>3159</v>
      </c>
      <c r="C1148" s="1" t="s">
        <v>3161</v>
      </c>
      <c r="D1148" s="1" t="s">
        <v>3160</v>
      </c>
      <c r="E1148" s="1">
        <v>73669</v>
      </c>
      <c r="F1148" s="1" t="s">
        <v>3111</v>
      </c>
      <c r="G1148" s="1" t="s">
        <v>5561</v>
      </c>
      <c r="H1148" s="1" t="s">
        <v>5748</v>
      </c>
      <c r="I1148" s="1" t="s">
        <v>5561</v>
      </c>
      <c r="J1148" s="1" t="s">
        <v>3158</v>
      </c>
    </row>
    <row r="1149" spans="1:10" hidden="1" x14ac:dyDescent="0.25">
      <c r="A1149" s="1">
        <v>91803</v>
      </c>
      <c r="B1149" s="1" t="s">
        <v>3247</v>
      </c>
      <c r="C1149" s="1" t="s">
        <v>3249</v>
      </c>
      <c r="D1149" s="1" t="s">
        <v>3248</v>
      </c>
      <c r="E1149" s="1">
        <v>75699</v>
      </c>
      <c r="F1149" s="1" t="s">
        <v>26</v>
      </c>
      <c r="G1149" s="1" t="s">
        <v>26</v>
      </c>
      <c r="H1149" s="1" t="s">
        <v>5748</v>
      </c>
      <c r="I1149" s="1" t="s">
        <v>5561</v>
      </c>
      <c r="J1149" s="1" t="s">
        <v>211</v>
      </c>
    </row>
    <row r="1150" spans="1:10" hidden="1" x14ac:dyDescent="0.25">
      <c r="A1150" s="1">
        <v>107893</v>
      </c>
      <c r="B1150" s="1" t="s">
        <v>2907</v>
      </c>
      <c r="C1150" s="1" t="s">
        <v>2909</v>
      </c>
      <c r="D1150" s="1" t="s">
        <v>2908</v>
      </c>
      <c r="E1150" s="1">
        <v>91173</v>
      </c>
      <c r="F1150" s="1" t="s">
        <v>26</v>
      </c>
      <c r="G1150" s="1" t="s">
        <v>26</v>
      </c>
      <c r="H1150" s="1" t="s">
        <v>5748</v>
      </c>
      <c r="I1150" s="1" t="s">
        <v>5561</v>
      </c>
      <c r="J1150" s="1" t="s">
        <v>160</v>
      </c>
    </row>
    <row r="1151" spans="1:10" x14ac:dyDescent="0.25">
      <c r="A1151" s="1">
        <v>112225</v>
      </c>
      <c r="B1151" s="1" t="s">
        <v>2718</v>
      </c>
      <c r="C1151" s="1" t="s">
        <v>2720</v>
      </c>
      <c r="D1151" s="1" t="s">
        <v>2719</v>
      </c>
      <c r="E1151" s="1">
        <v>94690</v>
      </c>
      <c r="F1151" s="1" t="s">
        <v>26</v>
      </c>
      <c r="G1151" s="1" t="s">
        <v>26</v>
      </c>
      <c r="H1151" s="1" t="s">
        <v>5748</v>
      </c>
      <c r="I1151" s="1" t="s">
        <v>5561</v>
      </c>
      <c r="J1151" s="1" t="s">
        <v>2717</v>
      </c>
    </row>
    <row r="1152" spans="1:10" hidden="1" x14ac:dyDescent="0.25">
      <c r="A1152" s="1">
        <v>114504</v>
      </c>
      <c r="B1152" s="1" t="s">
        <v>2563</v>
      </c>
      <c r="C1152" s="1" t="s">
        <v>2565</v>
      </c>
      <c r="D1152" s="1" t="s">
        <v>2564</v>
      </c>
      <c r="E1152" s="1">
        <v>96578</v>
      </c>
      <c r="F1152" s="1" t="s">
        <v>26</v>
      </c>
      <c r="G1152" s="1" t="s">
        <v>26</v>
      </c>
      <c r="H1152" s="1" t="s">
        <v>5748</v>
      </c>
      <c r="I1152" s="1" t="s">
        <v>5561</v>
      </c>
      <c r="J1152" s="1" t="s">
        <v>1466</v>
      </c>
    </row>
    <row r="1153" spans="1:10" x14ac:dyDescent="0.25">
      <c r="A1153" s="1">
        <v>163041</v>
      </c>
      <c r="B1153" s="1" t="s">
        <v>1140</v>
      </c>
      <c r="C1153" s="1" t="s">
        <v>1142</v>
      </c>
      <c r="D1153" s="1" t="s">
        <v>1141</v>
      </c>
      <c r="E1153" s="1">
        <v>101585</v>
      </c>
      <c r="F1153" s="1" t="s">
        <v>1143</v>
      </c>
      <c r="G1153" s="1" t="s">
        <v>5561</v>
      </c>
      <c r="H1153" s="1" t="s">
        <v>5748</v>
      </c>
      <c r="I1153" s="1" t="s">
        <v>5561</v>
      </c>
      <c r="J1153" s="1" t="s">
        <v>1139</v>
      </c>
    </row>
    <row r="1154" spans="1:10" x14ac:dyDescent="0.25">
      <c r="A1154" s="1">
        <v>159049</v>
      </c>
      <c r="B1154" s="1" t="s">
        <v>1278</v>
      </c>
      <c r="C1154" s="1" t="s">
        <v>1280</v>
      </c>
      <c r="D1154" s="1" t="s">
        <v>1279</v>
      </c>
      <c r="E1154" s="1">
        <v>122069</v>
      </c>
      <c r="F1154" s="1" t="s">
        <v>26</v>
      </c>
      <c r="G1154" s="1" t="s">
        <v>26</v>
      </c>
      <c r="H1154" s="1" t="s">
        <v>5748</v>
      </c>
      <c r="I1154" s="1" t="s">
        <v>5561</v>
      </c>
      <c r="J1154" s="1" t="s">
        <v>1277</v>
      </c>
    </row>
    <row r="1155" spans="1:10" hidden="1" x14ac:dyDescent="0.25">
      <c r="A1155" s="1">
        <v>160499</v>
      </c>
      <c r="B1155" s="1" t="s">
        <v>1243</v>
      </c>
      <c r="C1155" s="1" t="s">
        <v>1245</v>
      </c>
      <c r="D1155" s="1" t="s">
        <v>1244</v>
      </c>
      <c r="E1155" s="1">
        <v>133227</v>
      </c>
      <c r="F1155" s="1" t="s">
        <v>26</v>
      </c>
      <c r="G1155" s="1" t="s">
        <v>26</v>
      </c>
      <c r="H1155" s="1" t="s">
        <v>5748</v>
      </c>
      <c r="I1155" s="1" t="s">
        <v>5561</v>
      </c>
      <c r="J1155" s="1" t="s">
        <v>1242</v>
      </c>
    </row>
    <row r="1156" spans="1:10" hidden="1" x14ac:dyDescent="0.25">
      <c r="A1156" s="1">
        <v>177426</v>
      </c>
      <c r="B1156" s="1" t="s">
        <v>622</v>
      </c>
      <c r="C1156" s="1" t="s">
        <v>624</v>
      </c>
      <c r="D1156" s="1" t="s">
        <v>623</v>
      </c>
      <c r="E1156" s="1">
        <v>133884</v>
      </c>
      <c r="F1156" s="1" t="s">
        <v>26</v>
      </c>
      <c r="G1156" s="1" t="s">
        <v>26</v>
      </c>
      <c r="H1156" s="1" t="s">
        <v>5748</v>
      </c>
      <c r="I1156" s="1" t="s">
        <v>5561</v>
      </c>
      <c r="J1156" s="1" t="s">
        <v>160</v>
      </c>
    </row>
    <row r="1157" spans="1:10" x14ac:dyDescent="0.25">
      <c r="A1157" s="1">
        <v>165823</v>
      </c>
      <c r="B1157" s="1" t="s">
        <v>958</v>
      </c>
      <c r="C1157" s="1" t="s">
        <v>960</v>
      </c>
      <c r="D1157" s="1" t="s">
        <v>959</v>
      </c>
      <c r="E1157" s="1">
        <v>138030</v>
      </c>
      <c r="F1157" s="1" t="s">
        <v>26</v>
      </c>
      <c r="G1157" s="1" t="s">
        <v>26</v>
      </c>
      <c r="H1157" s="1" t="s">
        <v>5748</v>
      </c>
      <c r="I1157" s="1" t="s">
        <v>5561</v>
      </c>
      <c r="J1157" s="1" t="s">
        <v>957</v>
      </c>
    </row>
    <row r="1158" spans="1:10" x14ac:dyDescent="0.25">
      <c r="A1158" s="1">
        <v>184935</v>
      </c>
      <c r="B1158" s="1" t="s">
        <v>343</v>
      </c>
      <c r="C1158" s="1" t="s">
        <v>345</v>
      </c>
      <c r="D1158" s="1" t="s">
        <v>344</v>
      </c>
      <c r="E1158" s="1">
        <v>154851</v>
      </c>
      <c r="F1158" s="1" t="s">
        <v>26</v>
      </c>
      <c r="G1158" s="1" t="s">
        <v>26</v>
      </c>
      <c r="H1158" s="1" t="s">
        <v>5748</v>
      </c>
      <c r="I1158" s="1" t="s">
        <v>5561</v>
      </c>
      <c r="J1158" s="1" t="s">
        <v>342</v>
      </c>
    </row>
    <row r="1159" spans="1:10" hidden="1" x14ac:dyDescent="0.25">
      <c r="A1159" s="1">
        <v>189111</v>
      </c>
      <c r="B1159" s="1" t="s">
        <v>196</v>
      </c>
      <c r="C1159" s="1" t="s">
        <v>198</v>
      </c>
      <c r="D1159" s="1" t="s">
        <v>197</v>
      </c>
      <c r="E1159" s="1">
        <v>161326</v>
      </c>
      <c r="F1159" s="1" t="s">
        <v>199</v>
      </c>
      <c r="G1159" s="1" t="s">
        <v>5561</v>
      </c>
      <c r="H1159" s="1" t="s">
        <v>5748</v>
      </c>
      <c r="I1159" s="1" t="s">
        <v>5561</v>
      </c>
      <c r="J1159" s="1" t="s">
        <v>195</v>
      </c>
    </row>
    <row r="1160" spans="1:10" x14ac:dyDescent="0.25">
      <c r="A1160" s="1">
        <v>130440</v>
      </c>
      <c r="B1160" s="1" t="s">
        <v>2195</v>
      </c>
      <c r="C1160" s="1" t="s">
        <v>2197</v>
      </c>
      <c r="D1160" s="1" t="s">
        <v>2196</v>
      </c>
      <c r="E1160" s="1" t="s">
        <v>496</v>
      </c>
      <c r="F1160" s="1" t="s">
        <v>26</v>
      </c>
      <c r="G1160" s="1" t="s">
        <v>26</v>
      </c>
      <c r="H1160" s="1" t="s">
        <v>5748</v>
      </c>
      <c r="I1160" s="1" t="s">
        <v>5561</v>
      </c>
      <c r="J1160" s="1" t="s">
        <v>2194</v>
      </c>
    </row>
    <row r="1161" spans="1:10" hidden="1" x14ac:dyDescent="0.25">
      <c r="A1161" s="1">
        <v>101509</v>
      </c>
      <c r="B1161" s="1" t="s">
        <v>3010</v>
      </c>
      <c r="C1161" s="1" t="s">
        <v>3012</v>
      </c>
      <c r="D1161" s="1" t="s">
        <v>5585</v>
      </c>
      <c r="E1161" s="1">
        <v>66794</v>
      </c>
      <c r="F1161" s="1" t="s">
        <v>26</v>
      </c>
      <c r="G1161" s="1" t="s">
        <v>26</v>
      </c>
      <c r="H1161" s="1" t="s">
        <v>5748</v>
      </c>
      <c r="I1161" s="1" t="s">
        <v>5561</v>
      </c>
      <c r="J1161" s="1" t="s">
        <v>3009</v>
      </c>
    </row>
    <row r="1162" spans="1:10" hidden="1" x14ac:dyDescent="0.25">
      <c r="A1162" s="1">
        <v>79062</v>
      </c>
      <c r="B1162" s="1" t="s">
        <v>3027</v>
      </c>
      <c r="C1162" s="1" t="s">
        <v>3029</v>
      </c>
      <c r="D1162" s="1" t="s">
        <v>3028</v>
      </c>
      <c r="E1162" s="1">
        <v>64036</v>
      </c>
      <c r="F1162" s="1" t="s">
        <v>26</v>
      </c>
      <c r="G1162" s="1" t="s">
        <v>26</v>
      </c>
      <c r="H1162" s="1" t="s">
        <v>5748</v>
      </c>
      <c r="I1162" s="1" t="s">
        <v>5561</v>
      </c>
      <c r="J1162" s="1" t="s">
        <v>3026</v>
      </c>
    </row>
    <row r="1163" spans="1:10" x14ac:dyDescent="0.25">
      <c r="A1163" s="1">
        <v>82427</v>
      </c>
      <c r="B1163" s="1" t="s">
        <v>3497</v>
      </c>
      <c r="C1163" s="1" t="s">
        <v>3499</v>
      </c>
      <c r="D1163" s="1" t="s">
        <v>5567</v>
      </c>
      <c r="E1163" s="1">
        <v>67055</v>
      </c>
      <c r="F1163" s="1" t="s">
        <v>3500</v>
      </c>
      <c r="G1163" s="1" t="s">
        <v>5561</v>
      </c>
      <c r="H1163" s="1" t="s">
        <v>5748</v>
      </c>
      <c r="I1163" s="1" t="s">
        <v>5561</v>
      </c>
      <c r="J1163" s="1" t="s">
        <v>3496</v>
      </c>
    </row>
    <row r="1164" spans="1:10" hidden="1" x14ac:dyDescent="0.25">
      <c r="A1164" s="1">
        <v>163028</v>
      </c>
      <c r="B1164" s="1" t="s">
        <v>1128</v>
      </c>
      <c r="C1164" s="1" t="s">
        <v>1130</v>
      </c>
      <c r="D1164" s="1" t="s">
        <v>1129</v>
      </c>
      <c r="E1164" s="1">
        <v>125643</v>
      </c>
      <c r="F1164" s="1" t="s">
        <v>26</v>
      </c>
      <c r="G1164" s="1" t="s">
        <v>26</v>
      </c>
      <c r="H1164" s="1" t="s">
        <v>5748</v>
      </c>
      <c r="I1164" s="1" t="s">
        <v>5561</v>
      </c>
      <c r="J1164" s="1" t="s">
        <v>1127</v>
      </c>
    </row>
    <row r="1165" spans="1:10" hidden="1" x14ac:dyDescent="0.25">
      <c r="A1165" s="1">
        <v>174007</v>
      </c>
      <c r="B1165" s="1" t="s">
        <v>695</v>
      </c>
      <c r="C1165" s="1" t="s">
        <v>697</v>
      </c>
      <c r="D1165" s="1" t="s">
        <v>5591</v>
      </c>
      <c r="E1165" s="1">
        <v>145411</v>
      </c>
      <c r="F1165" s="1" t="s">
        <v>698</v>
      </c>
      <c r="G1165" s="1" t="s">
        <v>5561</v>
      </c>
      <c r="H1165" s="1" t="s">
        <v>5748</v>
      </c>
      <c r="I1165" s="1" t="s">
        <v>5561</v>
      </c>
      <c r="J1165" s="1" t="s">
        <v>694</v>
      </c>
    </row>
    <row r="1166" spans="1:10" hidden="1" x14ac:dyDescent="0.25">
      <c r="A1166" s="1">
        <v>79247</v>
      </c>
      <c r="B1166" s="1" t="s">
        <v>3667</v>
      </c>
      <c r="C1166" s="1" t="s">
        <v>3669</v>
      </c>
      <c r="D1166" s="1" t="s">
        <v>3668</v>
      </c>
      <c r="E1166" s="1">
        <v>46589</v>
      </c>
      <c r="F1166" s="1" t="s">
        <v>26</v>
      </c>
      <c r="G1166" s="1" t="s">
        <v>26</v>
      </c>
      <c r="H1166" s="1" t="s">
        <v>5748</v>
      </c>
      <c r="I1166" s="1" t="s">
        <v>5561</v>
      </c>
      <c r="J1166" s="1" t="s">
        <v>3666</v>
      </c>
    </row>
    <row r="1167" spans="1:10" hidden="1" x14ac:dyDescent="0.25">
      <c r="A1167" s="1">
        <v>79247</v>
      </c>
      <c r="B1167" s="1" t="s">
        <v>3667</v>
      </c>
      <c r="C1167" s="1" t="s">
        <v>3669</v>
      </c>
      <c r="D1167" s="1" t="s">
        <v>3668</v>
      </c>
      <c r="E1167" s="1">
        <v>46589</v>
      </c>
      <c r="F1167" s="1" t="s">
        <v>26</v>
      </c>
      <c r="G1167" s="1" t="s">
        <v>26</v>
      </c>
      <c r="H1167" s="1" t="s">
        <v>5748</v>
      </c>
      <c r="I1167" s="1" t="s">
        <v>5561</v>
      </c>
      <c r="J1167" s="1" t="s">
        <v>3666</v>
      </c>
    </row>
    <row r="1168" spans="1:10" hidden="1" x14ac:dyDescent="0.25">
      <c r="A1168" s="1">
        <v>102911</v>
      </c>
      <c r="B1168" s="1" t="s">
        <v>879</v>
      </c>
      <c r="C1168" s="1" t="s">
        <v>881</v>
      </c>
      <c r="D1168" s="1" t="s">
        <v>880</v>
      </c>
      <c r="E1168" s="1">
        <v>86627</v>
      </c>
      <c r="F1168" s="1" t="s">
        <v>26</v>
      </c>
      <c r="G1168" s="1" t="s">
        <v>26</v>
      </c>
      <c r="H1168" s="1" t="s">
        <v>5748</v>
      </c>
      <c r="I1168" s="1" t="s">
        <v>5561</v>
      </c>
      <c r="J1168" s="1" t="s">
        <v>878</v>
      </c>
    </row>
    <row r="1169" spans="1:10" x14ac:dyDescent="0.25">
      <c r="A1169" s="1">
        <v>82356</v>
      </c>
      <c r="B1169" s="1" t="s">
        <v>3503</v>
      </c>
      <c r="C1169" s="1" t="s">
        <v>3505</v>
      </c>
      <c r="D1169" s="1" t="s">
        <v>3504</v>
      </c>
      <c r="E1169" s="1">
        <v>67001</v>
      </c>
      <c r="F1169" s="1" t="s">
        <v>26</v>
      </c>
      <c r="G1169" s="1" t="s">
        <v>26</v>
      </c>
      <c r="H1169" s="1" t="s">
        <v>5748</v>
      </c>
      <c r="I1169" s="1" t="s">
        <v>5561</v>
      </c>
      <c r="J1169" s="1" t="s">
        <v>3502</v>
      </c>
    </row>
    <row r="1170" spans="1:10" hidden="1" x14ac:dyDescent="0.25">
      <c r="A1170" s="1">
        <v>81354</v>
      </c>
      <c r="B1170" s="1" t="s">
        <v>556</v>
      </c>
      <c r="C1170" s="1" t="s">
        <v>558</v>
      </c>
      <c r="D1170" s="1" t="s">
        <v>557</v>
      </c>
      <c r="E1170" s="1">
        <v>66150</v>
      </c>
      <c r="F1170" s="1" t="s">
        <v>26</v>
      </c>
      <c r="G1170" s="1" t="s">
        <v>26</v>
      </c>
      <c r="H1170" s="1" t="s">
        <v>5748</v>
      </c>
      <c r="I1170" s="1" t="s">
        <v>5561</v>
      </c>
      <c r="J1170" s="1" t="s">
        <v>555</v>
      </c>
    </row>
    <row r="1171" spans="1:10" x14ac:dyDescent="0.25">
      <c r="A1171" s="1">
        <v>91590</v>
      </c>
      <c r="B1171" s="1" t="s">
        <v>3261</v>
      </c>
      <c r="C1171" s="1" t="s">
        <v>3263</v>
      </c>
      <c r="D1171" s="1" t="s">
        <v>3262</v>
      </c>
      <c r="E1171" s="1" t="s">
        <v>496</v>
      </c>
      <c r="F1171" s="1" t="s">
        <v>26</v>
      </c>
      <c r="G1171" s="1" t="s">
        <v>26</v>
      </c>
      <c r="H1171" s="1" t="s">
        <v>5748</v>
      </c>
      <c r="I1171" s="1" t="s">
        <v>5561</v>
      </c>
      <c r="J1171" s="1" t="s">
        <v>3260</v>
      </c>
    </row>
    <row r="1172" spans="1:10" hidden="1" x14ac:dyDescent="0.25">
      <c r="A1172" s="1">
        <v>81163</v>
      </c>
      <c r="B1172" s="1" t="s">
        <v>3560</v>
      </c>
      <c r="C1172" s="1" t="s">
        <v>3562</v>
      </c>
      <c r="D1172" s="1" t="s">
        <v>3561</v>
      </c>
      <c r="E1172" s="1" t="s">
        <v>496</v>
      </c>
      <c r="F1172" s="1" t="s">
        <v>26</v>
      </c>
      <c r="G1172" s="1" t="s">
        <v>26</v>
      </c>
      <c r="H1172" s="1" t="s">
        <v>5748</v>
      </c>
      <c r="I1172" s="1" t="s">
        <v>5561</v>
      </c>
      <c r="J1172" s="1" t="s">
        <v>747</v>
      </c>
    </row>
    <row r="1173" spans="1:10" hidden="1" x14ac:dyDescent="0.25">
      <c r="A1173" s="1">
        <v>81163</v>
      </c>
      <c r="B1173" s="1" t="s">
        <v>3560</v>
      </c>
      <c r="C1173" s="1" t="s">
        <v>3562</v>
      </c>
      <c r="D1173" s="1" t="s">
        <v>3561</v>
      </c>
      <c r="E1173" s="1" t="s">
        <v>496</v>
      </c>
      <c r="F1173" s="1" t="s">
        <v>26</v>
      </c>
      <c r="G1173" s="1" t="s">
        <v>26</v>
      </c>
      <c r="H1173" s="1" t="s">
        <v>5748</v>
      </c>
      <c r="I1173" s="1" t="s">
        <v>5561</v>
      </c>
      <c r="J1173" s="1" t="s">
        <v>747</v>
      </c>
    </row>
    <row r="1174" spans="1:10" hidden="1" x14ac:dyDescent="0.25">
      <c r="A1174" s="1">
        <v>81298</v>
      </c>
      <c r="B1174" s="1" t="s">
        <v>3549</v>
      </c>
      <c r="C1174" s="1" t="s">
        <v>3551</v>
      </c>
      <c r="D1174" s="1" t="s">
        <v>3550</v>
      </c>
      <c r="E1174" s="1">
        <v>66096</v>
      </c>
      <c r="F1174" s="1" t="s">
        <v>26</v>
      </c>
      <c r="G1174" s="1" t="s">
        <v>26</v>
      </c>
      <c r="H1174" s="1" t="s">
        <v>5748</v>
      </c>
      <c r="I1174" s="1" t="s">
        <v>5561</v>
      </c>
      <c r="J1174" s="1" t="s">
        <v>3548</v>
      </c>
    </row>
    <row r="1175" spans="1:10" hidden="1" x14ac:dyDescent="0.25">
      <c r="A1175" s="1">
        <v>165823</v>
      </c>
      <c r="B1175" s="1" t="s">
        <v>958</v>
      </c>
      <c r="C1175" s="1" t="s">
        <v>960</v>
      </c>
      <c r="D1175" s="1" t="s">
        <v>959</v>
      </c>
      <c r="E1175" s="1">
        <v>138030</v>
      </c>
      <c r="F1175" s="1" t="s">
        <v>26</v>
      </c>
      <c r="G1175" s="1" t="s">
        <v>26</v>
      </c>
      <c r="H1175" s="1" t="s">
        <v>5748</v>
      </c>
      <c r="I1175" s="1" t="s">
        <v>5561</v>
      </c>
      <c r="J1175" s="1" t="s">
        <v>957</v>
      </c>
    </row>
    <row r="1176" spans="1:10" x14ac:dyDescent="0.25">
      <c r="A1176" s="1">
        <v>82126</v>
      </c>
      <c r="B1176" s="1" t="s">
        <v>3509</v>
      </c>
      <c r="C1176" s="1" t="s">
        <v>3511</v>
      </c>
      <c r="D1176" s="1" t="s">
        <v>3510</v>
      </c>
      <c r="E1176" s="1">
        <v>66653</v>
      </c>
      <c r="F1176" s="1" t="s">
        <v>26</v>
      </c>
      <c r="G1176" s="1" t="s">
        <v>26</v>
      </c>
      <c r="H1176" s="1" t="s">
        <v>5748</v>
      </c>
      <c r="I1176" s="1" t="s">
        <v>5561</v>
      </c>
      <c r="J1176" s="1" t="s">
        <v>3508</v>
      </c>
    </row>
    <row r="1177" spans="1:10" hidden="1" x14ac:dyDescent="0.25">
      <c r="A1177" s="1">
        <v>81731</v>
      </c>
      <c r="B1177" s="1" t="s">
        <v>3524</v>
      </c>
      <c r="C1177" s="1" t="s">
        <v>3526</v>
      </c>
      <c r="D1177" s="1" t="s">
        <v>3525</v>
      </c>
      <c r="E1177" s="1">
        <v>65930</v>
      </c>
      <c r="F1177" s="1" t="s">
        <v>3527</v>
      </c>
      <c r="G1177" s="1" t="s">
        <v>5561</v>
      </c>
      <c r="H1177" s="1" t="s">
        <v>5748</v>
      </c>
      <c r="I1177" s="1" t="s">
        <v>5561</v>
      </c>
      <c r="J1177" s="1" t="s">
        <v>3523</v>
      </c>
    </row>
    <row r="1178" spans="1:10" hidden="1" x14ac:dyDescent="0.25">
      <c r="A1178" s="1">
        <v>111540</v>
      </c>
      <c r="B1178" s="1" t="s">
        <v>2746</v>
      </c>
      <c r="C1178" s="1" t="s">
        <v>2748</v>
      </c>
      <c r="D1178" s="1" t="s">
        <v>2747</v>
      </c>
      <c r="E1178" s="1">
        <v>94179</v>
      </c>
      <c r="F1178" s="1" t="s">
        <v>26</v>
      </c>
      <c r="G1178" s="1" t="s">
        <v>26</v>
      </c>
      <c r="H1178" s="1" t="s">
        <v>5748</v>
      </c>
      <c r="I1178" s="1" t="s">
        <v>5561</v>
      </c>
      <c r="J1178" s="1" t="s">
        <v>2745</v>
      </c>
    </row>
    <row r="1179" spans="1:10" x14ac:dyDescent="0.25">
      <c r="A1179" s="1">
        <v>124075</v>
      </c>
      <c r="B1179" s="1" t="s">
        <v>776</v>
      </c>
      <c r="C1179" s="1" t="s">
        <v>778</v>
      </c>
      <c r="D1179" s="1" t="s">
        <v>777</v>
      </c>
      <c r="E1179" s="1">
        <v>103780</v>
      </c>
      <c r="F1179" s="1" t="s">
        <v>26</v>
      </c>
      <c r="G1179" s="1" t="s">
        <v>26</v>
      </c>
      <c r="H1179" s="1" t="s">
        <v>5748</v>
      </c>
      <c r="I1179" s="1" t="s">
        <v>5561</v>
      </c>
      <c r="J1179" s="1" t="s">
        <v>775</v>
      </c>
    </row>
    <row r="1180" spans="1:10" hidden="1" x14ac:dyDescent="0.25">
      <c r="A1180" s="1">
        <v>121400</v>
      </c>
      <c r="B1180" s="1" t="s">
        <v>2489</v>
      </c>
      <c r="C1180" s="1" t="s">
        <v>2491</v>
      </c>
      <c r="D1180" s="1" t="s">
        <v>2490</v>
      </c>
      <c r="E1180" s="1">
        <v>101776</v>
      </c>
      <c r="F1180" s="1" t="s">
        <v>26</v>
      </c>
      <c r="G1180" s="1" t="s">
        <v>26</v>
      </c>
      <c r="H1180" s="1" t="s">
        <v>5748</v>
      </c>
      <c r="I1180" s="1" t="s">
        <v>5561</v>
      </c>
      <c r="J1180" s="1" t="s">
        <v>2488</v>
      </c>
    </row>
    <row r="1181" spans="1:10" hidden="1" x14ac:dyDescent="0.25">
      <c r="A1181" s="1">
        <v>164055</v>
      </c>
      <c r="B1181" s="1" t="s">
        <v>1027</v>
      </c>
      <c r="C1181" s="1" t="s">
        <v>1029</v>
      </c>
      <c r="D1181" s="1" t="s">
        <v>1028</v>
      </c>
      <c r="E1181" s="1">
        <v>136423</v>
      </c>
      <c r="F1181" s="1" t="s">
        <v>1030</v>
      </c>
      <c r="G1181" s="1" t="s">
        <v>5561</v>
      </c>
      <c r="H1181" s="1" t="s">
        <v>5748</v>
      </c>
      <c r="I1181" s="1" t="s">
        <v>5561</v>
      </c>
      <c r="J1181" s="1" t="s">
        <v>1026</v>
      </c>
    </row>
    <row r="1182" spans="1:10" hidden="1" x14ac:dyDescent="0.25">
      <c r="A1182" s="1">
        <v>109882</v>
      </c>
      <c r="B1182" s="1" t="s">
        <v>2222</v>
      </c>
      <c r="C1182" s="1" t="s">
        <v>2224</v>
      </c>
      <c r="D1182" s="1" t="s">
        <v>2223</v>
      </c>
      <c r="E1182" s="1">
        <v>11699</v>
      </c>
      <c r="F1182" s="1" t="s">
        <v>26</v>
      </c>
      <c r="G1182" s="1" t="s">
        <v>26</v>
      </c>
      <c r="H1182" s="1" t="s">
        <v>5748</v>
      </c>
      <c r="I1182" s="1" t="s">
        <v>5561</v>
      </c>
      <c r="J1182" s="1" t="s">
        <v>2221</v>
      </c>
    </row>
    <row r="1183" spans="1:10" x14ac:dyDescent="0.25">
      <c r="A1183" s="1">
        <v>83957</v>
      </c>
      <c r="B1183" s="1" t="s">
        <v>3429</v>
      </c>
      <c r="C1183" s="1" t="s">
        <v>3431</v>
      </c>
      <c r="D1183" s="1" t="s">
        <v>3430</v>
      </c>
      <c r="E1183" s="1">
        <v>68311</v>
      </c>
      <c r="F1183" s="1" t="s">
        <v>26</v>
      </c>
      <c r="G1183" s="1" t="s">
        <v>26</v>
      </c>
      <c r="H1183" s="1" t="s">
        <v>5748</v>
      </c>
      <c r="I1183" s="1" t="s">
        <v>5561</v>
      </c>
      <c r="J1183" s="1" t="s">
        <v>3428</v>
      </c>
    </row>
    <row r="1184" spans="1:10" hidden="1" x14ac:dyDescent="0.25">
      <c r="A1184" s="1">
        <v>147969</v>
      </c>
      <c r="B1184" s="1" t="s">
        <v>1640</v>
      </c>
      <c r="C1184" s="1" t="s">
        <v>1642</v>
      </c>
      <c r="D1184" s="1" t="s">
        <v>1641</v>
      </c>
      <c r="E1184" s="1" t="s">
        <v>496</v>
      </c>
      <c r="F1184" s="1" t="s">
        <v>26</v>
      </c>
      <c r="G1184" s="1" t="s">
        <v>26</v>
      </c>
      <c r="H1184" s="1" t="s">
        <v>5748</v>
      </c>
      <c r="I1184" s="1" t="s">
        <v>5561</v>
      </c>
      <c r="J1184" s="1" t="s">
        <v>1639</v>
      </c>
    </row>
    <row r="1185" spans="1:10" x14ac:dyDescent="0.25">
      <c r="A1185" s="1">
        <v>170388</v>
      </c>
      <c r="B1185" s="1" t="s">
        <v>796</v>
      </c>
      <c r="C1185" s="1" t="s">
        <v>798</v>
      </c>
      <c r="D1185" s="1" t="s">
        <v>797</v>
      </c>
      <c r="E1185" s="1">
        <v>136716</v>
      </c>
      <c r="F1185" s="1" t="s">
        <v>26</v>
      </c>
      <c r="G1185" s="1" t="s">
        <v>26</v>
      </c>
      <c r="H1185" s="1" t="s">
        <v>5748</v>
      </c>
      <c r="I1185" s="1" t="s">
        <v>5561</v>
      </c>
      <c r="J1185" s="1" t="s">
        <v>795</v>
      </c>
    </row>
    <row r="1186" spans="1:10" hidden="1" x14ac:dyDescent="0.25">
      <c r="A1186" s="1">
        <v>86451</v>
      </c>
      <c r="B1186" s="1" t="s">
        <v>3348</v>
      </c>
      <c r="C1186" s="1" t="s">
        <v>3350</v>
      </c>
      <c r="D1186" s="1" t="s">
        <v>5659</v>
      </c>
      <c r="E1186" s="1">
        <v>37345</v>
      </c>
      <c r="F1186" s="1" t="s">
        <v>26</v>
      </c>
      <c r="G1186" s="1" t="s">
        <v>26</v>
      </c>
      <c r="H1186" s="1" t="s">
        <v>5748</v>
      </c>
      <c r="I1186" s="1" t="s">
        <v>5561</v>
      </c>
      <c r="J1186" s="1" t="s">
        <v>3347</v>
      </c>
    </row>
    <row r="1187" spans="1:10" x14ac:dyDescent="0.25">
      <c r="A1187" s="1">
        <v>84654</v>
      </c>
      <c r="B1187" s="1" t="s">
        <v>3412</v>
      </c>
      <c r="C1187" s="1" t="s">
        <v>3414</v>
      </c>
      <c r="D1187" s="1" t="s">
        <v>3413</v>
      </c>
      <c r="E1187" s="1">
        <v>50610</v>
      </c>
      <c r="F1187" s="1" t="s">
        <v>26</v>
      </c>
      <c r="G1187" s="1" t="s">
        <v>26</v>
      </c>
      <c r="H1187" s="1" t="s">
        <v>5748</v>
      </c>
      <c r="I1187" s="1" t="s">
        <v>5561</v>
      </c>
      <c r="J1187" s="1" t="s">
        <v>1233</v>
      </c>
    </row>
    <row r="1188" spans="1:10" hidden="1" x14ac:dyDescent="0.25">
      <c r="A1188" s="1">
        <v>155455</v>
      </c>
      <c r="B1188" s="1" t="s">
        <v>451</v>
      </c>
      <c r="C1188" s="1" t="s">
        <v>453</v>
      </c>
      <c r="D1188" s="1" t="s">
        <v>452</v>
      </c>
      <c r="E1188" s="1">
        <v>129022</v>
      </c>
      <c r="F1188" s="1" t="s">
        <v>26</v>
      </c>
      <c r="G1188" s="1" t="s">
        <v>26</v>
      </c>
      <c r="H1188" s="1" t="s">
        <v>5748</v>
      </c>
      <c r="I1188" s="1" t="s">
        <v>5561</v>
      </c>
      <c r="J1188" s="1" t="s">
        <v>450</v>
      </c>
    </row>
    <row r="1189" spans="1:10" hidden="1" x14ac:dyDescent="0.25">
      <c r="A1189" s="1">
        <v>84654</v>
      </c>
      <c r="B1189" s="1" t="s">
        <v>3412</v>
      </c>
      <c r="C1189" s="1" t="s">
        <v>3414</v>
      </c>
      <c r="D1189" s="1" t="s">
        <v>3413</v>
      </c>
      <c r="E1189" s="1">
        <v>50610</v>
      </c>
      <c r="F1189" s="1" t="s">
        <v>26</v>
      </c>
      <c r="G1189" s="1" t="s">
        <v>26</v>
      </c>
      <c r="H1189" s="1" t="s">
        <v>5748</v>
      </c>
      <c r="I1189" s="1" t="s">
        <v>5561</v>
      </c>
      <c r="J1189" s="1" t="s">
        <v>1233</v>
      </c>
    </row>
    <row r="1190" spans="1:10" hidden="1" x14ac:dyDescent="0.25">
      <c r="A1190" s="1">
        <v>20020</v>
      </c>
      <c r="B1190" s="1" t="s">
        <v>1516</v>
      </c>
      <c r="C1190" s="1" t="s">
        <v>1518</v>
      </c>
      <c r="D1190" s="1" t="s">
        <v>1517</v>
      </c>
      <c r="E1190" s="1">
        <v>14733</v>
      </c>
      <c r="F1190" s="1" t="s">
        <v>26</v>
      </c>
      <c r="G1190" s="1" t="s">
        <v>26</v>
      </c>
      <c r="H1190" s="1" t="s">
        <v>5748</v>
      </c>
      <c r="I1190" s="1" t="s">
        <v>5561</v>
      </c>
      <c r="J1190" s="1" t="s">
        <v>1515</v>
      </c>
    </row>
    <row r="1191" spans="1:10" x14ac:dyDescent="0.25">
      <c r="A1191" s="1">
        <v>85385</v>
      </c>
      <c r="B1191" s="1" t="s">
        <v>3395</v>
      </c>
      <c r="C1191" s="1" t="s">
        <v>3397</v>
      </c>
      <c r="D1191" s="1" t="s">
        <v>3396</v>
      </c>
      <c r="E1191" s="1">
        <v>69716</v>
      </c>
      <c r="F1191" s="1" t="s">
        <v>3398</v>
      </c>
      <c r="G1191" s="1" t="s">
        <v>5561</v>
      </c>
      <c r="H1191" s="1" t="s">
        <v>5748</v>
      </c>
      <c r="I1191" s="1" t="s">
        <v>5561</v>
      </c>
      <c r="J1191" s="1" t="s">
        <v>357</v>
      </c>
    </row>
    <row r="1192" spans="1:10" x14ac:dyDescent="0.25">
      <c r="A1192" s="1">
        <v>173907</v>
      </c>
      <c r="B1192" s="1" t="s">
        <v>704</v>
      </c>
      <c r="C1192" s="1" t="s">
        <v>706</v>
      </c>
      <c r="D1192" s="1" t="s">
        <v>705</v>
      </c>
      <c r="E1192" s="1">
        <v>67733</v>
      </c>
      <c r="F1192" s="1" t="s">
        <v>26</v>
      </c>
      <c r="G1192" s="1" t="s">
        <v>26</v>
      </c>
      <c r="H1192" s="1" t="s">
        <v>5748</v>
      </c>
      <c r="I1192" s="1" t="s">
        <v>5561</v>
      </c>
      <c r="J1192" s="1" t="s">
        <v>703</v>
      </c>
    </row>
    <row r="1193" spans="1:10" hidden="1" x14ac:dyDescent="0.25">
      <c r="A1193" s="1">
        <v>184565</v>
      </c>
      <c r="B1193" s="1" t="s">
        <v>364</v>
      </c>
      <c r="C1193" s="1" t="s">
        <v>366</v>
      </c>
      <c r="D1193" s="1" t="s">
        <v>365</v>
      </c>
      <c r="E1193" s="1">
        <v>152609</v>
      </c>
      <c r="F1193" s="1" t="s">
        <v>26</v>
      </c>
      <c r="G1193" s="1" t="s">
        <v>26</v>
      </c>
      <c r="H1193" s="1" t="s">
        <v>5748</v>
      </c>
      <c r="I1193" s="1" t="s">
        <v>5561</v>
      </c>
      <c r="J1193" s="1" t="s">
        <v>363</v>
      </c>
    </row>
    <row r="1194" spans="1:10" hidden="1" x14ac:dyDescent="0.25">
      <c r="A1194" s="1">
        <v>177218</v>
      </c>
      <c r="B1194" s="1" t="s">
        <v>632</v>
      </c>
      <c r="C1194" s="1" t="s">
        <v>634</v>
      </c>
      <c r="D1194" s="1" t="s">
        <v>633</v>
      </c>
      <c r="E1194" s="1">
        <v>148626</v>
      </c>
      <c r="F1194" s="1" t="s">
        <v>26</v>
      </c>
      <c r="G1194" s="1" t="s">
        <v>26</v>
      </c>
      <c r="H1194" s="1" t="s">
        <v>5748</v>
      </c>
      <c r="I1194" s="1" t="s">
        <v>5561</v>
      </c>
      <c r="J1194" s="1" t="s">
        <v>631</v>
      </c>
    </row>
    <row r="1195" spans="1:10" hidden="1" x14ac:dyDescent="0.25">
      <c r="A1195" s="1">
        <v>83051</v>
      </c>
      <c r="B1195" s="1" t="s">
        <v>3372</v>
      </c>
      <c r="C1195" s="1" t="s">
        <v>3374</v>
      </c>
      <c r="D1195" s="1" t="s">
        <v>3373</v>
      </c>
      <c r="E1195" s="1">
        <v>67545</v>
      </c>
      <c r="F1195" s="1" t="s">
        <v>26</v>
      </c>
      <c r="G1195" s="1" t="s">
        <v>26</v>
      </c>
      <c r="H1195" s="1" t="s">
        <v>5748</v>
      </c>
      <c r="I1195" s="1" t="s">
        <v>5561</v>
      </c>
      <c r="J1195" s="1" t="s">
        <v>3371</v>
      </c>
    </row>
    <row r="1196" spans="1:10" hidden="1" x14ac:dyDescent="0.25">
      <c r="A1196" s="1">
        <v>89003</v>
      </c>
      <c r="B1196" s="1" t="s">
        <v>3292</v>
      </c>
      <c r="C1196" s="1" t="s">
        <v>3294</v>
      </c>
      <c r="D1196" s="1" t="s">
        <v>3293</v>
      </c>
      <c r="E1196" s="1">
        <v>73029</v>
      </c>
      <c r="F1196" s="1" t="s">
        <v>26</v>
      </c>
      <c r="G1196" s="1" t="s">
        <v>26</v>
      </c>
      <c r="H1196" s="1" t="s">
        <v>5748</v>
      </c>
      <c r="I1196" s="1" t="s">
        <v>5561</v>
      </c>
      <c r="J1196" s="1" t="s">
        <v>3291</v>
      </c>
    </row>
    <row r="1197" spans="1:10" hidden="1" x14ac:dyDescent="0.25">
      <c r="A1197" s="1">
        <v>86451</v>
      </c>
      <c r="B1197" s="1" t="s">
        <v>3348</v>
      </c>
      <c r="C1197" s="1" t="s">
        <v>3350</v>
      </c>
      <c r="D1197" s="1" t="s">
        <v>5659</v>
      </c>
      <c r="E1197" s="1">
        <v>37345</v>
      </c>
      <c r="F1197" s="1" t="s">
        <v>26</v>
      </c>
      <c r="G1197" s="1" t="s">
        <v>26</v>
      </c>
      <c r="H1197" s="1" t="s">
        <v>5748</v>
      </c>
      <c r="I1197" s="1" t="s">
        <v>5561</v>
      </c>
      <c r="J1197" s="1" t="s">
        <v>3347</v>
      </c>
    </row>
    <row r="1198" spans="1:10" hidden="1" x14ac:dyDescent="0.25">
      <c r="A1198" s="1">
        <v>86451</v>
      </c>
      <c r="B1198" s="1" t="s">
        <v>3348</v>
      </c>
      <c r="C1198" s="1" t="s">
        <v>3350</v>
      </c>
      <c r="D1198" s="1" t="s">
        <v>5659</v>
      </c>
      <c r="E1198" s="1">
        <v>37345</v>
      </c>
      <c r="F1198" s="1" t="s">
        <v>26</v>
      </c>
      <c r="G1198" s="1" t="s">
        <v>26</v>
      </c>
      <c r="H1198" s="1" t="s">
        <v>5748</v>
      </c>
      <c r="I1198" s="1" t="s">
        <v>5561</v>
      </c>
      <c r="J1198" s="1" t="s">
        <v>3347</v>
      </c>
    </row>
    <row r="1199" spans="1:10" x14ac:dyDescent="0.25">
      <c r="A1199" s="1">
        <v>192065</v>
      </c>
      <c r="B1199" s="1" t="s">
        <v>80</v>
      </c>
      <c r="C1199" s="1" t="s">
        <v>82</v>
      </c>
      <c r="D1199" s="1" t="s">
        <v>81</v>
      </c>
      <c r="E1199" s="1">
        <v>157609</v>
      </c>
      <c r="F1199" s="1" t="s">
        <v>83</v>
      </c>
      <c r="G1199" s="1" t="s">
        <v>5561</v>
      </c>
      <c r="H1199" s="1" t="s">
        <v>5748</v>
      </c>
      <c r="I1199" s="1" t="s">
        <v>5561</v>
      </c>
      <c r="J1199" s="1" t="s">
        <v>79</v>
      </c>
    </row>
    <row r="1200" spans="1:10" x14ac:dyDescent="0.25">
      <c r="A1200" s="1">
        <v>108886</v>
      </c>
      <c r="B1200" s="1" t="s">
        <v>2836</v>
      </c>
      <c r="C1200" s="1" t="s">
        <v>2838</v>
      </c>
      <c r="D1200" s="1" t="s">
        <v>2837</v>
      </c>
      <c r="E1200" s="1">
        <v>53702</v>
      </c>
      <c r="F1200" s="1" t="s">
        <v>26</v>
      </c>
      <c r="G1200" s="1" t="s">
        <v>26</v>
      </c>
      <c r="H1200" s="1" t="s">
        <v>5748</v>
      </c>
      <c r="I1200" s="1" t="s">
        <v>5561</v>
      </c>
      <c r="J1200" s="1" t="s">
        <v>2835</v>
      </c>
    </row>
    <row r="1201" spans="1:10" x14ac:dyDescent="0.25">
      <c r="A1201" s="1">
        <v>95542</v>
      </c>
      <c r="B1201" s="1" t="s">
        <v>3149</v>
      </c>
      <c r="C1201" s="1" t="s">
        <v>3151</v>
      </c>
      <c r="D1201" s="1" t="s">
        <v>3150</v>
      </c>
      <c r="E1201" s="1">
        <v>65685</v>
      </c>
      <c r="F1201" s="1" t="s">
        <v>26</v>
      </c>
      <c r="G1201" s="1" t="s">
        <v>26</v>
      </c>
      <c r="H1201" s="1" t="s">
        <v>5748</v>
      </c>
      <c r="I1201" s="1" t="s">
        <v>5561</v>
      </c>
      <c r="J1201" s="1" t="s">
        <v>116</v>
      </c>
    </row>
    <row r="1202" spans="1:10" hidden="1" x14ac:dyDescent="0.25">
      <c r="A1202" s="1">
        <v>98969</v>
      </c>
      <c r="B1202" s="1" t="s">
        <v>3088</v>
      </c>
      <c r="C1202" s="1" t="s">
        <v>3090</v>
      </c>
      <c r="D1202" s="1" t="s">
        <v>3089</v>
      </c>
      <c r="E1202" s="1">
        <v>82954</v>
      </c>
      <c r="F1202" s="1" t="s">
        <v>26</v>
      </c>
      <c r="G1202" s="1" t="s">
        <v>26</v>
      </c>
      <c r="H1202" s="1" t="s">
        <v>5748</v>
      </c>
      <c r="I1202" s="1" t="s">
        <v>5561</v>
      </c>
      <c r="J1202" s="1" t="s">
        <v>3087</v>
      </c>
    </row>
    <row r="1203" spans="1:10" x14ac:dyDescent="0.25">
      <c r="A1203" s="1">
        <v>111565</v>
      </c>
      <c r="B1203" s="1" t="s">
        <v>2754</v>
      </c>
      <c r="C1203" s="1" t="s">
        <v>2756</v>
      </c>
      <c r="D1203" s="1" t="s">
        <v>2755</v>
      </c>
      <c r="E1203" s="1">
        <v>94202</v>
      </c>
      <c r="F1203" s="1" t="s">
        <v>26</v>
      </c>
      <c r="G1203" s="1" t="s">
        <v>26</v>
      </c>
      <c r="H1203" s="1" t="s">
        <v>5748</v>
      </c>
      <c r="I1203" s="1" t="s">
        <v>5561</v>
      </c>
      <c r="J1203" s="1" t="s">
        <v>2753</v>
      </c>
    </row>
    <row r="1204" spans="1:10" hidden="1" x14ac:dyDescent="0.25">
      <c r="A1204" s="1">
        <v>91013</v>
      </c>
      <c r="B1204" s="1" t="s">
        <v>2151</v>
      </c>
      <c r="C1204" s="1" t="s">
        <v>2153</v>
      </c>
      <c r="D1204" s="1" t="s">
        <v>2152</v>
      </c>
      <c r="E1204" s="1">
        <v>40792</v>
      </c>
      <c r="F1204" s="1" t="s">
        <v>2154</v>
      </c>
      <c r="G1204" s="1" t="s">
        <v>5561</v>
      </c>
      <c r="H1204" s="1" t="s">
        <v>5748</v>
      </c>
      <c r="I1204" s="1" t="s">
        <v>5561</v>
      </c>
      <c r="J1204" s="1" t="s">
        <v>336</v>
      </c>
    </row>
    <row r="1205" spans="1:10" x14ac:dyDescent="0.25">
      <c r="A1205" s="1">
        <v>88157</v>
      </c>
      <c r="B1205" s="1" t="s">
        <v>3325</v>
      </c>
      <c r="C1205" s="1" t="s">
        <v>3327</v>
      </c>
      <c r="D1205" s="1" t="s">
        <v>3326</v>
      </c>
      <c r="E1205" s="1">
        <v>39063</v>
      </c>
      <c r="F1205" s="1" t="s">
        <v>3328</v>
      </c>
      <c r="G1205" s="1" t="s">
        <v>5561</v>
      </c>
      <c r="H1205" s="1" t="s">
        <v>5748</v>
      </c>
      <c r="I1205" s="1" t="s">
        <v>5561</v>
      </c>
      <c r="J1205" s="1" t="s">
        <v>3324</v>
      </c>
    </row>
    <row r="1206" spans="1:10" hidden="1" x14ac:dyDescent="0.25">
      <c r="A1206" s="1">
        <v>36659</v>
      </c>
      <c r="B1206" s="1" t="s">
        <v>721</v>
      </c>
      <c r="C1206" s="1" t="s">
        <v>723</v>
      </c>
      <c r="D1206" s="1" t="s">
        <v>722</v>
      </c>
      <c r="E1206" s="1">
        <v>27242</v>
      </c>
      <c r="F1206" s="1" t="s">
        <v>724</v>
      </c>
      <c r="G1206" s="1" t="s">
        <v>5561</v>
      </c>
      <c r="H1206" s="1" t="s">
        <v>5748</v>
      </c>
      <c r="I1206" s="1" t="s">
        <v>5561</v>
      </c>
      <c r="J1206" s="1" t="s">
        <v>720</v>
      </c>
    </row>
    <row r="1207" spans="1:10" hidden="1" x14ac:dyDescent="0.25">
      <c r="A1207" s="1">
        <v>118493</v>
      </c>
      <c r="B1207" s="1" t="s">
        <v>2575</v>
      </c>
      <c r="C1207" s="1" t="s">
        <v>2577</v>
      </c>
      <c r="D1207" s="1" t="s">
        <v>2576</v>
      </c>
      <c r="E1207" s="1">
        <v>98899</v>
      </c>
      <c r="F1207" s="1" t="s">
        <v>2578</v>
      </c>
      <c r="G1207" s="1" t="s">
        <v>5561</v>
      </c>
      <c r="H1207" s="1" t="s">
        <v>5748</v>
      </c>
      <c r="I1207" s="1" t="s">
        <v>5561</v>
      </c>
      <c r="J1207" s="1" t="s">
        <v>2574</v>
      </c>
    </row>
    <row r="1208" spans="1:10" hidden="1" x14ac:dyDescent="0.25">
      <c r="A1208" s="1">
        <v>98859</v>
      </c>
      <c r="B1208" s="1" t="s">
        <v>597</v>
      </c>
      <c r="C1208" s="1" t="s">
        <v>599</v>
      </c>
      <c r="D1208" s="1" t="s">
        <v>598</v>
      </c>
      <c r="E1208" s="1">
        <v>45118</v>
      </c>
      <c r="F1208" s="1" t="s">
        <v>26</v>
      </c>
      <c r="G1208" s="1" t="s">
        <v>26</v>
      </c>
      <c r="H1208" s="1" t="s">
        <v>5748</v>
      </c>
      <c r="I1208" s="1" t="s">
        <v>5561</v>
      </c>
      <c r="J1208" s="1" t="s">
        <v>596</v>
      </c>
    </row>
    <row r="1209" spans="1:10" hidden="1" x14ac:dyDescent="0.25">
      <c r="A1209" s="1">
        <v>141330</v>
      </c>
      <c r="B1209" s="1" t="s">
        <v>487</v>
      </c>
      <c r="C1209" s="1" t="s">
        <v>489</v>
      </c>
      <c r="D1209" s="1" t="s">
        <v>488</v>
      </c>
      <c r="E1209" s="1">
        <v>70771</v>
      </c>
      <c r="F1209" s="1" t="s">
        <v>26</v>
      </c>
      <c r="G1209" s="1" t="s">
        <v>26</v>
      </c>
      <c r="H1209" s="1" t="s">
        <v>5748</v>
      </c>
      <c r="I1209" s="1" t="s">
        <v>5561</v>
      </c>
      <c r="J1209" s="1" t="s">
        <v>336</v>
      </c>
    </row>
    <row r="1210" spans="1:10" x14ac:dyDescent="0.25">
      <c r="A1210" s="1">
        <v>109680</v>
      </c>
      <c r="B1210" s="1" t="s">
        <v>2807</v>
      </c>
      <c r="C1210" s="1" t="s">
        <v>2809</v>
      </c>
      <c r="D1210" s="1" t="s">
        <v>2808</v>
      </c>
      <c r="E1210" s="1">
        <v>85752</v>
      </c>
      <c r="F1210" s="1" t="s">
        <v>26</v>
      </c>
      <c r="G1210" s="1" t="s">
        <v>26</v>
      </c>
      <c r="H1210" s="1" t="s">
        <v>5748</v>
      </c>
      <c r="I1210" s="1" t="s">
        <v>5561</v>
      </c>
      <c r="J1210" s="1" t="s">
        <v>842</v>
      </c>
    </row>
    <row r="1211" spans="1:10" x14ac:dyDescent="0.25">
      <c r="A1211" s="1">
        <v>104402</v>
      </c>
      <c r="B1211" s="1" t="s">
        <v>2962</v>
      </c>
      <c r="C1211" s="1" t="s">
        <v>2964</v>
      </c>
      <c r="D1211" s="1" t="s">
        <v>2963</v>
      </c>
      <c r="E1211" s="1">
        <v>87998</v>
      </c>
      <c r="F1211" s="1" t="s">
        <v>26</v>
      </c>
      <c r="G1211" s="1" t="s">
        <v>26</v>
      </c>
      <c r="H1211" s="1" t="s">
        <v>5748</v>
      </c>
      <c r="I1211" s="1" t="s">
        <v>5561</v>
      </c>
      <c r="J1211" s="1" t="s">
        <v>2961</v>
      </c>
    </row>
    <row r="1212" spans="1:10" x14ac:dyDescent="0.25">
      <c r="A1212" s="1">
        <v>114424</v>
      </c>
      <c r="B1212" s="1" t="s">
        <v>2669</v>
      </c>
      <c r="C1212" s="1" t="s">
        <v>2671</v>
      </c>
      <c r="D1212" s="1" t="s">
        <v>2670</v>
      </c>
      <c r="E1212" s="1">
        <v>93428</v>
      </c>
      <c r="F1212" s="1" t="s">
        <v>26</v>
      </c>
      <c r="G1212" s="1" t="s">
        <v>26</v>
      </c>
      <c r="H1212" s="1" t="s">
        <v>5748</v>
      </c>
      <c r="I1212" s="1" t="s">
        <v>5561</v>
      </c>
      <c r="J1212" s="1" t="s">
        <v>2668</v>
      </c>
    </row>
    <row r="1213" spans="1:10" hidden="1" x14ac:dyDescent="0.25">
      <c r="A1213" s="1">
        <v>111540</v>
      </c>
      <c r="B1213" s="1" t="s">
        <v>2746</v>
      </c>
      <c r="C1213" s="1" t="s">
        <v>2748</v>
      </c>
      <c r="D1213" s="1" t="s">
        <v>2747</v>
      </c>
      <c r="E1213" s="1">
        <v>94179</v>
      </c>
      <c r="F1213" s="1" t="s">
        <v>26</v>
      </c>
      <c r="G1213" s="1" t="s">
        <v>26</v>
      </c>
      <c r="H1213" s="1" t="s">
        <v>5748</v>
      </c>
      <c r="I1213" s="1" t="s">
        <v>5561</v>
      </c>
      <c r="J1213" s="1" t="s">
        <v>2745</v>
      </c>
    </row>
    <row r="1214" spans="1:10" x14ac:dyDescent="0.25">
      <c r="A1214" s="1">
        <v>119914</v>
      </c>
      <c r="B1214" s="1" t="s">
        <v>2543</v>
      </c>
      <c r="C1214" s="1" t="s">
        <v>2545</v>
      </c>
      <c r="D1214" s="1" t="s">
        <v>2544</v>
      </c>
      <c r="E1214" s="1">
        <v>100560</v>
      </c>
      <c r="F1214" s="1" t="s">
        <v>26</v>
      </c>
      <c r="G1214" s="1" t="s">
        <v>26</v>
      </c>
      <c r="H1214" s="1" t="s">
        <v>5748</v>
      </c>
      <c r="I1214" s="1" t="s">
        <v>5561</v>
      </c>
      <c r="J1214" s="1" t="s">
        <v>2542</v>
      </c>
    </row>
    <row r="1215" spans="1:10" x14ac:dyDescent="0.25">
      <c r="A1215" s="1">
        <v>123348</v>
      </c>
      <c r="B1215" s="1" t="s">
        <v>2406</v>
      </c>
      <c r="C1215" s="1" t="s">
        <v>2408</v>
      </c>
      <c r="D1215" s="1" t="s">
        <v>2407</v>
      </c>
      <c r="E1215" s="1">
        <v>103259</v>
      </c>
      <c r="F1215" s="1" t="s">
        <v>26</v>
      </c>
      <c r="G1215" s="1" t="s">
        <v>26</v>
      </c>
      <c r="H1215" s="1" t="s">
        <v>5748</v>
      </c>
      <c r="I1215" s="1" t="s">
        <v>5561</v>
      </c>
      <c r="J1215" s="1" t="s">
        <v>399</v>
      </c>
    </row>
    <row r="1216" spans="1:10" hidden="1" x14ac:dyDescent="0.25">
      <c r="A1216" s="1">
        <v>124075</v>
      </c>
      <c r="B1216" s="1" t="s">
        <v>776</v>
      </c>
      <c r="C1216" s="1" t="s">
        <v>778</v>
      </c>
      <c r="D1216" s="1" t="s">
        <v>777</v>
      </c>
      <c r="E1216" s="1">
        <v>103780</v>
      </c>
      <c r="F1216" s="1" t="s">
        <v>26</v>
      </c>
      <c r="G1216" s="1" t="s">
        <v>26</v>
      </c>
      <c r="H1216" s="1" t="s">
        <v>5748</v>
      </c>
      <c r="I1216" s="1" t="s">
        <v>5561</v>
      </c>
      <c r="J1216" s="1" t="s">
        <v>775</v>
      </c>
    </row>
    <row r="1217" spans="1:10" x14ac:dyDescent="0.25">
      <c r="A1217" s="1">
        <v>128464</v>
      </c>
      <c r="B1217" s="1" t="s">
        <v>2256</v>
      </c>
      <c r="C1217" s="1" t="s">
        <v>2258</v>
      </c>
      <c r="D1217" s="1" t="s">
        <v>2257</v>
      </c>
      <c r="E1217" s="1">
        <v>106981</v>
      </c>
      <c r="F1217" s="1" t="s">
        <v>26</v>
      </c>
      <c r="G1217" s="1" t="s">
        <v>26</v>
      </c>
      <c r="H1217" s="1" t="s">
        <v>5748</v>
      </c>
      <c r="I1217" s="1" t="s">
        <v>5561</v>
      </c>
      <c r="J1217" s="1" t="s">
        <v>2255</v>
      </c>
    </row>
    <row r="1218" spans="1:10" x14ac:dyDescent="0.25">
      <c r="A1218" s="1">
        <v>135075</v>
      </c>
      <c r="B1218" s="1" t="s">
        <v>2039</v>
      </c>
      <c r="C1218" s="1" t="s">
        <v>2041</v>
      </c>
      <c r="D1218" s="1" t="s">
        <v>2040</v>
      </c>
      <c r="E1218" s="1">
        <v>112185</v>
      </c>
      <c r="F1218" s="1" t="s">
        <v>26</v>
      </c>
      <c r="G1218" s="1" t="s">
        <v>26</v>
      </c>
      <c r="H1218" s="1" t="s">
        <v>5748</v>
      </c>
      <c r="I1218" s="1" t="s">
        <v>5561</v>
      </c>
      <c r="J1218" s="1" t="s">
        <v>2038</v>
      </c>
    </row>
    <row r="1219" spans="1:10" hidden="1" x14ac:dyDescent="0.25">
      <c r="A1219" s="1">
        <v>150705</v>
      </c>
      <c r="B1219" s="1" t="s">
        <v>890</v>
      </c>
      <c r="C1219" s="1" t="s">
        <v>892</v>
      </c>
      <c r="D1219" s="1" t="s">
        <v>891</v>
      </c>
      <c r="E1219" s="1">
        <v>115730</v>
      </c>
      <c r="F1219" s="1" t="s">
        <v>26</v>
      </c>
      <c r="G1219" s="1" t="s">
        <v>26</v>
      </c>
      <c r="H1219" s="1" t="s">
        <v>5748</v>
      </c>
      <c r="I1219" s="1" t="s">
        <v>5561</v>
      </c>
      <c r="J1219" s="1" t="s">
        <v>889</v>
      </c>
    </row>
    <row r="1220" spans="1:10" hidden="1" x14ac:dyDescent="0.25">
      <c r="A1220" s="1">
        <v>91013</v>
      </c>
      <c r="B1220" s="1" t="s">
        <v>2151</v>
      </c>
      <c r="C1220" s="1" t="s">
        <v>2153</v>
      </c>
      <c r="D1220" s="1" t="s">
        <v>2152</v>
      </c>
      <c r="E1220" s="1">
        <v>40792</v>
      </c>
      <c r="F1220" s="1" t="s">
        <v>2154</v>
      </c>
      <c r="G1220" s="1" t="s">
        <v>5561</v>
      </c>
      <c r="H1220" s="1" t="s">
        <v>5748</v>
      </c>
      <c r="I1220" s="1" t="s">
        <v>5561</v>
      </c>
      <c r="J1220" s="1" t="s">
        <v>336</v>
      </c>
    </row>
    <row r="1221" spans="1:10" hidden="1" x14ac:dyDescent="0.25">
      <c r="A1221" s="1">
        <v>89003</v>
      </c>
      <c r="B1221" s="1" t="s">
        <v>3292</v>
      </c>
      <c r="C1221" s="1" t="s">
        <v>3294</v>
      </c>
      <c r="D1221" s="1" t="s">
        <v>3293</v>
      </c>
      <c r="E1221" s="1">
        <v>73029</v>
      </c>
      <c r="F1221" s="1" t="s">
        <v>26</v>
      </c>
      <c r="G1221" s="1" t="s">
        <v>26</v>
      </c>
      <c r="H1221" s="1" t="s">
        <v>5748</v>
      </c>
      <c r="I1221" s="1" t="s">
        <v>5561</v>
      </c>
      <c r="J1221" s="1" t="s">
        <v>3291</v>
      </c>
    </row>
    <row r="1222" spans="1:10" x14ac:dyDescent="0.25">
      <c r="A1222" s="1">
        <v>103512</v>
      </c>
      <c r="B1222" s="1" t="s">
        <v>2976</v>
      </c>
      <c r="C1222" s="1" t="s">
        <v>2978</v>
      </c>
      <c r="D1222" s="1" t="s">
        <v>2977</v>
      </c>
      <c r="E1222" s="1">
        <v>87259</v>
      </c>
      <c r="F1222" s="1" t="s">
        <v>26</v>
      </c>
      <c r="G1222" s="1" t="s">
        <v>26</v>
      </c>
      <c r="H1222" s="1" t="s">
        <v>5748</v>
      </c>
      <c r="I1222" s="1" t="s">
        <v>5561</v>
      </c>
      <c r="J1222" s="1" t="s">
        <v>121</v>
      </c>
    </row>
    <row r="1223" spans="1:10" x14ac:dyDescent="0.25">
      <c r="A1223" s="1">
        <v>128486</v>
      </c>
      <c r="B1223" s="1" t="s">
        <v>2245</v>
      </c>
      <c r="C1223" s="1" t="s">
        <v>2247</v>
      </c>
      <c r="D1223" s="1" t="s">
        <v>2246</v>
      </c>
      <c r="E1223" s="1">
        <v>106991</v>
      </c>
      <c r="F1223" s="1" t="s">
        <v>526</v>
      </c>
      <c r="G1223" s="1" t="s">
        <v>5561</v>
      </c>
      <c r="H1223" s="1" t="s">
        <v>5748</v>
      </c>
      <c r="I1223" s="1" t="s">
        <v>5561</v>
      </c>
      <c r="J1223" s="1" t="s">
        <v>2244</v>
      </c>
    </row>
    <row r="1224" spans="1:10" hidden="1" x14ac:dyDescent="0.25">
      <c r="A1224" s="1">
        <v>137990</v>
      </c>
      <c r="B1224" s="1" t="s">
        <v>1994</v>
      </c>
      <c r="C1224" s="1" t="s">
        <v>1996</v>
      </c>
      <c r="D1224" s="1" t="s">
        <v>1995</v>
      </c>
      <c r="E1224" s="1">
        <v>114695</v>
      </c>
      <c r="F1224" s="1" t="s">
        <v>26</v>
      </c>
      <c r="G1224" s="1" t="s">
        <v>26</v>
      </c>
      <c r="H1224" s="1" t="s">
        <v>5748</v>
      </c>
      <c r="I1224" s="1" t="s">
        <v>5561</v>
      </c>
      <c r="J1224" s="1" t="s">
        <v>323</v>
      </c>
    </row>
    <row r="1225" spans="1:10" hidden="1" x14ac:dyDescent="0.25">
      <c r="A1225" s="1">
        <v>91013</v>
      </c>
      <c r="B1225" s="1" t="s">
        <v>2151</v>
      </c>
      <c r="C1225" s="1" t="s">
        <v>2153</v>
      </c>
      <c r="D1225" s="1" t="s">
        <v>2152</v>
      </c>
      <c r="E1225" s="1">
        <v>40792</v>
      </c>
      <c r="F1225" s="1" t="s">
        <v>2154</v>
      </c>
      <c r="G1225" s="1" t="s">
        <v>5561</v>
      </c>
      <c r="H1225" s="1" t="s">
        <v>5748</v>
      </c>
      <c r="I1225" s="1" t="s">
        <v>5561</v>
      </c>
      <c r="J1225" s="1" t="s">
        <v>336</v>
      </c>
    </row>
    <row r="1226" spans="1:10" x14ac:dyDescent="0.25">
      <c r="A1226" s="1">
        <v>100538</v>
      </c>
      <c r="B1226" s="1" t="s">
        <v>3058</v>
      </c>
      <c r="C1226" s="1" t="s">
        <v>3060</v>
      </c>
      <c r="D1226" s="1" t="s">
        <v>3059</v>
      </c>
      <c r="E1226" s="1">
        <v>84547</v>
      </c>
      <c r="F1226" s="1" t="s">
        <v>26</v>
      </c>
      <c r="G1226" s="1" t="s">
        <v>26</v>
      </c>
      <c r="H1226" s="1" t="s">
        <v>5748</v>
      </c>
      <c r="I1226" s="1" t="s">
        <v>5561</v>
      </c>
      <c r="J1226" s="1" t="s">
        <v>3057</v>
      </c>
    </row>
    <row r="1227" spans="1:10" hidden="1" x14ac:dyDescent="0.25">
      <c r="A1227" s="1">
        <v>114622</v>
      </c>
      <c r="B1227" s="1" t="s">
        <v>2644</v>
      </c>
      <c r="C1227" s="1" t="s">
        <v>2646</v>
      </c>
      <c r="D1227" s="1" t="s">
        <v>2645</v>
      </c>
      <c r="E1227" s="1">
        <v>96641</v>
      </c>
      <c r="F1227" s="1" t="s">
        <v>26</v>
      </c>
      <c r="G1227" s="1" t="s">
        <v>26</v>
      </c>
      <c r="H1227" s="1" t="s">
        <v>5748</v>
      </c>
      <c r="I1227" s="1" t="s">
        <v>5561</v>
      </c>
      <c r="J1227" s="1" t="s">
        <v>2643</v>
      </c>
    </row>
    <row r="1228" spans="1:10" hidden="1" x14ac:dyDescent="0.25">
      <c r="A1228" s="1">
        <v>91013</v>
      </c>
      <c r="B1228" s="1" t="s">
        <v>2151</v>
      </c>
      <c r="C1228" s="1" t="s">
        <v>2153</v>
      </c>
      <c r="D1228" s="1" t="s">
        <v>2152</v>
      </c>
      <c r="E1228" s="1">
        <v>40792</v>
      </c>
      <c r="F1228" s="1" t="s">
        <v>2154</v>
      </c>
      <c r="G1228" s="1" t="s">
        <v>5561</v>
      </c>
      <c r="H1228" s="1" t="s">
        <v>5748</v>
      </c>
      <c r="I1228" s="1" t="s">
        <v>5561</v>
      </c>
      <c r="J1228" s="1" t="s">
        <v>336</v>
      </c>
    </row>
    <row r="1229" spans="1:10" hidden="1" x14ac:dyDescent="0.25">
      <c r="A1229" s="1">
        <v>91106</v>
      </c>
      <c r="B1229" s="1" t="s">
        <v>3273</v>
      </c>
      <c r="C1229" s="1" t="s">
        <v>3275</v>
      </c>
      <c r="D1229" s="1" t="s">
        <v>3274</v>
      </c>
      <c r="E1229" s="1">
        <v>75024</v>
      </c>
      <c r="F1229" s="1" t="s">
        <v>26</v>
      </c>
      <c r="G1229" s="1" t="s">
        <v>26</v>
      </c>
      <c r="H1229" s="1" t="s">
        <v>5748</v>
      </c>
      <c r="I1229" s="1" t="s">
        <v>5561</v>
      </c>
      <c r="J1229" s="1" t="s">
        <v>399</v>
      </c>
    </row>
    <row r="1230" spans="1:10" hidden="1" x14ac:dyDescent="0.25">
      <c r="A1230" s="1">
        <v>91013</v>
      </c>
      <c r="B1230" s="1" t="s">
        <v>2151</v>
      </c>
      <c r="C1230" s="1" t="s">
        <v>2153</v>
      </c>
      <c r="D1230" s="1" t="s">
        <v>2152</v>
      </c>
      <c r="E1230" s="1">
        <v>40792</v>
      </c>
      <c r="F1230" s="1" t="s">
        <v>2154</v>
      </c>
      <c r="G1230" s="1" t="s">
        <v>5561</v>
      </c>
      <c r="H1230" s="1" t="s">
        <v>5748</v>
      </c>
      <c r="I1230" s="1" t="s">
        <v>5561</v>
      </c>
      <c r="J1230" s="1" t="s">
        <v>336</v>
      </c>
    </row>
    <row r="1231" spans="1:10" hidden="1" x14ac:dyDescent="0.25">
      <c r="A1231" s="1">
        <v>160271</v>
      </c>
      <c r="B1231" s="1" t="s">
        <v>1254</v>
      </c>
      <c r="C1231" s="1" t="s">
        <v>1256</v>
      </c>
      <c r="D1231" s="1" t="s">
        <v>1255</v>
      </c>
      <c r="E1231" s="1">
        <v>105236</v>
      </c>
      <c r="F1231" s="1" t="s">
        <v>1257</v>
      </c>
      <c r="G1231" s="1" t="s">
        <v>5561</v>
      </c>
      <c r="H1231" s="1" t="s">
        <v>5748</v>
      </c>
      <c r="I1231" s="1" t="s">
        <v>5561</v>
      </c>
      <c r="J1231" s="1" t="s">
        <v>1253</v>
      </c>
    </row>
    <row r="1232" spans="1:10" hidden="1" x14ac:dyDescent="0.25">
      <c r="A1232" s="1">
        <v>175205</v>
      </c>
      <c r="B1232" s="1" t="s">
        <v>683</v>
      </c>
      <c r="C1232" s="1" t="s">
        <v>685</v>
      </c>
      <c r="D1232" s="1" t="s">
        <v>684</v>
      </c>
      <c r="E1232" s="1">
        <v>146625</v>
      </c>
      <c r="F1232" s="1" t="s">
        <v>26</v>
      </c>
      <c r="G1232" s="1" t="s">
        <v>26</v>
      </c>
      <c r="H1232" s="1" t="s">
        <v>5748</v>
      </c>
      <c r="I1232" s="1" t="s">
        <v>5561</v>
      </c>
      <c r="J1232" s="1" t="s">
        <v>682</v>
      </c>
    </row>
    <row r="1233" spans="1:10" x14ac:dyDescent="0.25">
      <c r="A1233" s="1">
        <v>128580</v>
      </c>
      <c r="B1233" s="1" t="s">
        <v>2240</v>
      </c>
      <c r="C1233" s="1" t="s">
        <v>2242</v>
      </c>
      <c r="D1233" s="1" t="s">
        <v>2241</v>
      </c>
      <c r="E1233" s="1">
        <v>107052</v>
      </c>
      <c r="F1233" s="1" t="s">
        <v>26</v>
      </c>
      <c r="G1233" s="1" t="s">
        <v>26</v>
      </c>
      <c r="H1233" s="1" t="s">
        <v>5748</v>
      </c>
      <c r="I1233" s="1" t="s">
        <v>5561</v>
      </c>
      <c r="J1233" s="1" t="s">
        <v>2239</v>
      </c>
    </row>
    <row r="1234" spans="1:10" x14ac:dyDescent="0.25">
      <c r="A1234" s="1">
        <v>96390</v>
      </c>
      <c r="B1234" s="1" t="s">
        <v>3119</v>
      </c>
      <c r="C1234" s="1" t="s">
        <v>3121</v>
      </c>
      <c r="D1234" s="1" t="s">
        <v>3120</v>
      </c>
      <c r="E1234" s="1">
        <v>62423</v>
      </c>
      <c r="F1234" s="1" t="s">
        <v>3122</v>
      </c>
      <c r="G1234" s="1" t="s">
        <v>5561</v>
      </c>
      <c r="H1234" s="1" t="s">
        <v>5748</v>
      </c>
      <c r="I1234" s="1" t="s">
        <v>5561</v>
      </c>
      <c r="J1234" s="1" t="s">
        <v>3118</v>
      </c>
    </row>
    <row r="1235" spans="1:10" x14ac:dyDescent="0.25">
      <c r="A1235" s="1">
        <v>189998</v>
      </c>
      <c r="B1235" s="1" t="s">
        <v>148</v>
      </c>
      <c r="C1235" s="1" t="s">
        <v>150</v>
      </c>
      <c r="D1235" s="1" t="s">
        <v>149</v>
      </c>
      <c r="E1235" s="1">
        <v>128203</v>
      </c>
      <c r="F1235" s="1" t="s">
        <v>151</v>
      </c>
      <c r="G1235" s="1" t="s">
        <v>5561</v>
      </c>
      <c r="H1235" s="1" t="s">
        <v>5748</v>
      </c>
      <c r="I1235" s="1" t="s">
        <v>5561</v>
      </c>
      <c r="J1235" s="1" t="s">
        <v>147</v>
      </c>
    </row>
    <row r="1236" spans="1:10" x14ac:dyDescent="0.25">
      <c r="A1236" s="1">
        <v>187192</v>
      </c>
      <c r="B1236" s="1" t="s">
        <v>289</v>
      </c>
      <c r="C1236" s="1" t="s">
        <v>291</v>
      </c>
      <c r="D1236" s="1" t="s">
        <v>290</v>
      </c>
      <c r="E1236" s="1">
        <v>151881</v>
      </c>
      <c r="F1236" s="1" t="s">
        <v>26</v>
      </c>
      <c r="G1236" s="1" t="s">
        <v>26</v>
      </c>
      <c r="H1236" s="1" t="s">
        <v>5748</v>
      </c>
      <c r="I1236" s="1" t="s">
        <v>5561</v>
      </c>
      <c r="J1236" s="1" t="s">
        <v>288</v>
      </c>
    </row>
    <row r="1237" spans="1:10" hidden="1" x14ac:dyDescent="0.25">
      <c r="A1237" s="1">
        <v>186405</v>
      </c>
      <c r="B1237" s="1" t="s">
        <v>304</v>
      </c>
      <c r="C1237" s="1" t="s">
        <v>306</v>
      </c>
      <c r="D1237" s="1" t="s">
        <v>305</v>
      </c>
      <c r="E1237" s="1">
        <v>157958</v>
      </c>
      <c r="F1237" s="1" t="s">
        <v>26</v>
      </c>
      <c r="G1237" s="1" t="s">
        <v>26</v>
      </c>
      <c r="H1237" s="1" t="s">
        <v>5748</v>
      </c>
      <c r="I1237" s="1" t="s">
        <v>5561</v>
      </c>
      <c r="J1237" s="1" t="s">
        <v>303</v>
      </c>
    </row>
    <row r="1238" spans="1:10" x14ac:dyDescent="0.25">
      <c r="A1238" s="1">
        <v>189609</v>
      </c>
      <c r="B1238" s="1" t="s">
        <v>171</v>
      </c>
      <c r="C1238" s="1" t="s">
        <v>173</v>
      </c>
      <c r="D1238" s="1" t="s">
        <v>172</v>
      </c>
      <c r="E1238" s="1">
        <v>163621</v>
      </c>
      <c r="F1238" s="1" t="s">
        <v>26</v>
      </c>
      <c r="G1238" s="1" t="s">
        <v>26</v>
      </c>
      <c r="H1238" s="1" t="s">
        <v>5748</v>
      </c>
      <c r="I1238" s="1" t="s">
        <v>5561</v>
      </c>
      <c r="J1238" s="1" t="s">
        <v>160</v>
      </c>
    </row>
    <row r="1239" spans="1:10" x14ac:dyDescent="0.25">
      <c r="A1239" s="1">
        <v>189904</v>
      </c>
      <c r="B1239" s="1" t="s">
        <v>154</v>
      </c>
      <c r="C1239" s="1" t="s">
        <v>156</v>
      </c>
      <c r="D1239" s="1" t="s">
        <v>155</v>
      </c>
      <c r="E1239" s="1">
        <v>163929</v>
      </c>
      <c r="F1239" s="1" t="s">
        <v>26</v>
      </c>
      <c r="G1239" s="1" t="s">
        <v>26</v>
      </c>
      <c r="H1239" s="1" t="s">
        <v>5748</v>
      </c>
      <c r="I1239" s="1" t="s">
        <v>5561</v>
      </c>
      <c r="J1239" s="1" t="s">
        <v>153</v>
      </c>
    </row>
    <row r="1240" spans="1:10" hidden="1" x14ac:dyDescent="0.25">
      <c r="A1240" s="1">
        <v>91476</v>
      </c>
      <c r="B1240" s="1" t="s">
        <v>375</v>
      </c>
      <c r="C1240" s="1" t="s">
        <v>377</v>
      </c>
      <c r="D1240" s="1" t="s">
        <v>376</v>
      </c>
      <c r="E1240" s="1">
        <v>33964</v>
      </c>
      <c r="F1240" s="1" t="s">
        <v>378</v>
      </c>
      <c r="G1240" s="1" t="s">
        <v>5561</v>
      </c>
      <c r="H1240" s="1" t="s">
        <v>5748</v>
      </c>
      <c r="I1240" s="1" t="s">
        <v>5561</v>
      </c>
      <c r="J1240" s="1" t="s">
        <v>374</v>
      </c>
    </row>
    <row r="1241" spans="1:10" x14ac:dyDescent="0.25">
      <c r="A1241" s="1">
        <v>114711</v>
      </c>
      <c r="B1241" s="1" t="s">
        <v>2654</v>
      </c>
      <c r="C1241" s="1" t="s">
        <v>2656</v>
      </c>
      <c r="D1241" s="1" t="s">
        <v>5737</v>
      </c>
      <c r="E1241" s="1">
        <v>6144</v>
      </c>
      <c r="F1241" s="1" t="s">
        <v>26</v>
      </c>
      <c r="G1241" s="1" t="s">
        <v>26</v>
      </c>
      <c r="H1241" s="1" t="s">
        <v>5748</v>
      </c>
      <c r="I1241" s="1" t="s">
        <v>5561</v>
      </c>
      <c r="J1241" s="1" t="s">
        <v>323</v>
      </c>
    </row>
    <row r="1242" spans="1:10" x14ac:dyDescent="0.25">
      <c r="A1242" s="1">
        <v>143931</v>
      </c>
      <c r="B1242" s="1" t="s">
        <v>1783</v>
      </c>
      <c r="C1242" s="1" t="s">
        <v>1785</v>
      </c>
      <c r="D1242" s="1" t="s">
        <v>1784</v>
      </c>
      <c r="E1242" s="1">
        <v>20333</v>
      </c>
      <c r="F1242" s="1" t="s">
        <v>1786</v>
      </c>
      <c r="G1242" s="1" t="s">
        <v>5561</v>
      </c>
      <c r="H1242" s="1" t="s">
        <v>5748</v>
      </c>
      <c r="I1242" s="1" t="s">
        <v>5561</v>
      </c>
      <c r="J1242" s="1" t="s">
        <v>1782</v>
      </c>
    </row>
    <row r="1243" spans="1:10" hidden="1" x14ac:dyDescent="0.25">
      <c r="A1243" s="1">
        <v>153704</v>
      </c>
      <c r="B1243" s="1" t="s">
        <v>1482</v>
      </c>
      <c r="C1243" s="1" t="s">
        <v>1484</v>
      </c>
      <c r="D1243" s="1" t="s">
        <v>1483</v>
      </c>
      <c r="E1243" s="1">
        <v>57745</v>
      </c>
      <c r="F1243" s="1" t="s">
        <v>1485</v>
      </c>
      <c r="G1243" s="1" t="s">
        <v>5561</v>
      </c>
      <c r="H1243" s="1" t="s">
        <v>5748</v>
      </c>
      <c r="I1243" s="1" t="s">
        <v>5561</v>
      </c>
      <c r="J1243" s="1" t="s">
        <v>1481</v>
      </c>
    </row>
    <row r="1244" spans="1:10" hidden="1" x14ac:dyDescent="0.25">
      <c r="A1244" s="1">
        <v>173907</v>
      </c>
      <c r="B1244" s="1" t="s">
        <v>704</v>
      </c>
      <c r="C1244" s="1" t="s">
        <v>706</v>
      </c>
      <c r="D1244" s="1" t="s">
        <v>705</v>
      </c>
      <c r="E1244" s="1">
        <v>67733</v>
      </c>
      <c r="F1244" s="1" t="s">
        <v>26</v>
      </c>
      <c r="G1244" s="1" t="s">
        <v>26</v>
      </c>
      <c r="H1244" s="1" t="s">
        <v>5748</v>
      </c>
      <c r="I1244" s="1" t="s">
        <v>5561</v>
      </c>
      <c r="J1244" s="1" t="s">
        <v>703</v>
      </c>
    </row>
    <row r="1245" spans="1:10" hidden="1" x14ac:dyDescent="0.25">
      <c r="A1245" s="1">
        <v>167381</v>
      </c>
      <c r="B1245" s="1" t="s">
        <v>896</v>
      </c>
      <c r="C1245" s="1" t="s">
        <v>898</v>
      </c>
      <c r="D1245" s="1" t="s">
        <v>897</v>
      </c>
      <c r="E1245" s="1">
        <v>67733</v>
      </c>
      <c r="F1245" s="1" t="s">
        <v>26</v>
      </c>
      <c r="G1245" s="1" t="s">
        <v>26</v>
      </c>
      <c r="H1245" s="1" t="s">
        <v>5748</v>
      </c>
      <c r="I1245" s="1" t="s">
        <v>5561</v>
      </c>
      <c r="J1245" s="1" t="s">
        <v>106</v>
      </c>
    </row>
    <row r="1246" spans="1:10" x14ac:dyDescent="0.25">
      <c r="A1246" s="1">
        <v>142925</v>
      </c>
      <c r="B1246" s="1" t="s">
        <v>1823</v>
      </c>
      <c r="C1246" s="1" t="s">
        <v>1825</v>
      </c>
      <c r="D1246" s="1" t="s">
        <v>1824</v>
      </c>
      <c r="E1246" s="1">
        <v>69024</v>
      </c>
      <c r="F1246" s="1" t="s">
        <v>26</v>
      </c>
      <c r="G1246" s="1" t="s">
        <v>26</v>
      </c>
      <c r="H1246" s="1" t="s">
        <v>5748</v>
      </c>
      <c r="I1246" s="1" t="s">
        <v>5561</v>
      </c>
      <c r="J1246" s="1" t="s">
        <v>1822</v>
      </c>
    </row>
    <row r="1247" spans="1:10" x14ac:dyDescent="0.25">
      <c r="A1247" s="1">
        <v>149918</v>
      </c>
      <c r="B1247" s="1" t="s">
        <v>1592</v>
      </c>
      <c r="C1247" s="1" t="s">
        <v>1594</v>
      </c>
      <c r="D1247" s="1" t="s">
        <v>1593</v>
      </c>
      <c r="E1247" s="1">
        <v>74015</v>
      </c>
      <c r="F1247" s="1" t="s">
        <v>26</v>
      </c>
      <c r="G1247" s="1" t="s">
        <v>26</v>
      </c>
      <c r="H1247" s="1" t="s">
        <v>5748</v>
      </c>
      <c r="I1247" s="1" t="s">
        <v>5561</v>
      </c>
      <c r="J1247" s="1" t="s">
        <v>405</v>
      </c>
    </row>
    <row r="1248" spans="1:10" hidden="1" x14ac:dyDescent="0.25">
      <c r="A1248" s="1">
        <v>144826</v>
      </c>
      <c r="B1248" s="1" t="s">
        <v>1748</v>
      </c>
      <c r="C1248" s="1" t="s">
        <v>1750</v>
      </c>
      <c r="D1248" s="1" t="s">
        <v>5661</v>
      </c>
      <c r="E1248" s="1">
        <v>74618</v>
      </c>
      <c r="F1248" s="1" t="s">
        <v>26</v>
      </c>
      <c r="G1248" s="1" t="s">
        <v>26</v>
      </c>
      <c r="H1248" s="1" t="s">
        <v>5748</v>
      </c>
      <c r="I1248" s="1" t="s">
        <v>5561</v>
      </c>
      <c r="J1248" s="1" t="s">
        <v>851</v>
      </c>
    </row>
    <row r="1249" spans="1:10" x14ac:dyDescent="0.25">
      <c r="A1249" s="1">
        <v>119935</v>
      </c>
      <c r="B1249" s="1" t="s">
        <v>2537</v>
      </c>
      <c r="C1249" s="1" t="s">
        <v>2539</v>
      </c>
      <c r="D1249" s="1" t="s">
        <v>2538</v>
      </c>
      <c r="E1249" s="1">
        <v>84985</v>
      </c>
      <c r="F1249" s="1" t="s">
        <v>26</v>
      </c>
      <c r="G1249" s="1" t="s">
        <v>26</v>
      </c>
      <c r="H1249" s="1" t="s">
        <v>5748</v>
      </c>
      <c r="I1249" s="1" t="s">
        <v>5561</v>
      </c>
      <c r="J1249" s="1" t="s">
        <v>2536</v>
      </c>
    </row>
    <row r="1250" spans="1:10" x14ac:dyDescent="0.25">
      <c r="A1250" s="1">
        <v>126211</v>
      </c>
      <c r="B1250" s="1" t="s">
        <v>2336</v>
      </c>
      <c r="C1250" s="1" t="s">
        <v>2338</v>
      </c>
      <c r="D1250" s="1" t="s">
        <v>2337</v>
      </c>
      <c r="E1250" s="1">
        <v>85881</v>
      </c>
      <c r="F1250" s="1" t="s">
        <v>26</v>
      </c>
      <c r="G1250" s="1" t="s">
        <v>26</v>
      </c>
      <c r="H1250" s="1" t="s">
        <v>5748</v>
      </c>
      <c r="I1250" s="1" t="s">
        <v>5561</v>
      </c>
      <c r="J1250" s="1" t="s">
        <v>1596</v>
      </c>
    </row>
    <row r="1251" spans="1:10" x14ac:dyDescent="0.25">
      <c r="A1251" s="1">
        <v>127195</v>
      </c>
      <c r="B1251" s="1" t="s">
        <v>2299</v>
      </c>
      <c r="C1251" s="1" t="s">
        <v>2301</v>
      </c>
      <c r="D1251" s="1" t="s">
        <v>2300</v>
      </c>
      <c r="E1251" s="1">
        <v>86620</v>
      </c>
      <c r="F1251" s="1" t="s">
        <v>26</v>
      </c>
      <c r="G1251" s="1" t="s">
        <v>26</v>
      </c>
      <c r="H1251" s="1" t="s">
        <v>5748</v>
      </c>
      <c r="I1251" s="1" t="s">
        <v>5561</v>
      </c>
      <c r="J1251" s="1" t="s">
        <v>399</v>
      </c>
    </row>
    <row r="1252" spans="1:10" hidden="1" x14ac:dyDescent="0.25">
      <c r="A1252" s="1">
        <v>170466</v>
      </c>
      <c r="B1252" s="1" t="s">
        <v>811</v>
      </c>
      <c r="C1252" s="1" t="s">
        <v>813</v>
      </c>
      <c r="D1252" s="1" t="s">
        <v>812</v>
      </c>
      <c r="E1252" s="1">
        <v>88338</v>
      </c>
      <c r="F1252" s="1" t="s">
        <v>26</v>
      </c>
      <c r="G1252" s="1" t="s">
        <v>26</v>
      </c>
      <c r="H1252" s="1" t="s">
        <v>5748</v>
      </c>
      <c r="I1252" s="1" t="s">
        <v>5561</v>
      </c>
      <c r="J1252" s="1" t="s">
        <v>810</v>
      </c>
    </row>
    <row r="1253" spans="1:10" x14ac:dyDescent="0.25">
      <c r="A1253" s="1">
        <v>114824</v>
      </c>
      <c r="B1253" s="1" t="s">
        <v>1273</v>
      </c>
      <c r="C1253" s="1" t="s">
        <v>1275</v>
      </c>
      <c r="D1253" s="1" t="s">
        <v>1274</v>
      </c>
      <c r="E1253" s="1">
        <v>90083</v>
      </c>
      <c r="F1253" s="1" t="s">
        <v>26</v>
      </c>
      <c r="G1253" s="1" t="s">
        <v>26</v>
      </c>
      <c r="H1253" s="1" t="s">
        <v>5748</v>
      </c>
      <c r="I1253" s="1" t="s">
        <v>5561</v>
      </c>
      <c r="J1253" s="1" t="s">
        <v>1272</v>
      </c>
    </row>
    <row r="1254" spans="1:10" x14ac:dyDescent="0.25">
      <c r="A1254" s="1">
        <v>155820</v>
      </c>
      <c r="B1254" s="1" t="s">
        <v>1368</v>
      </c>
      <c r="C1254" s="1" t="s">
        <v>1370</v>
      </c>
      <c r="D1254" s="1" t="s">
        <v>1369</v>
      </c>
      <c r="E1254" s="1">
        <v>90275</v>
      </c>
      <c r="F1254" s="1" t="s">
        <v>26</v>
      </c>
      <c r="G1254" s="1" t="s">
        <v>26</v>
      </c>
      <c r="H1254" s="1" t="s">
        <v>5748</v>
      </c>
      <c r="I1254" s="1" t="s">
        <v>5561</v>
      </c>
      <c r="J1254" s="1" t="s">
        <v>1367</v>
      </c>
    </row>
    <row r="1255" spans="1:10" hidden="1" x14ac:dyDescent="0.25">
      <c r="A1255" s="1">
        <v>138929</v>
      </c>
      <c r="B1255" s="1" t="s">
        <v>1954</v>
      </c>
      <c r="C1255" s="1" t="s">
        <v>1956</v>
      </c>
      <c r="D1255" s="1" t="s">
        <v>1955</v>
      </c>
      <c r="E1255" s="1">
        <v>90492</v>
      </c>
      <c r="F1255" s="1" t="s">
        <v>26</v>
      </c>
      <c r="G1255" s="1" t="s">
        <v>26</v>
      </c>
      <c r="H1255" s="1" t="s">
        <v>5748</v>
      </c>
      <c r="I1255" s="1" t="s">
        <v>5561</v>
      </c>
      <c r="J1255" s="1" t="s">
        <v>1953</v>
      </c>
    </row>
    <row r="1256" spans="1:10" x14ac:dyDescent="0.25">
      <c r="A1256" s="1">
        <v>130619</v>
      </c>
      <c r="B1256" s="1" t="s">
        <v>2190</v>
      </c>
      <c r="C1256" s="1" t="s">
        <v>2192</v>
      </c>
      <c r="D1256" s="1" t="s">
        <v>2191</v>
      </c>
      <c r="E1256" s="1">
        <v>91651</v>
      </c>
      <c r="F1256" s="1" t="s">
        <v>26</v>
      </c>
      <c r="G1256" s="1" t="s">
        <v>26</v>
      </c>
      <c r="H1256" s="1" t="s">
        <v>5748</v>
      </c>
      <c r="I1256" s="1" t="s">
        <v>5561</v>
      </c>
      <c r="J1256" s="1" t="s">
        <v>2189</v>
      </c>
    </row>
    <row r="1257" spans="1:10" x14ac:dyDescent="0.25">
      <c r="A1257" s="1">
        <v>112119</v>
      </c>
      <c r="B1257" s="1" t="s">
        <v>2730</v>
      </c>
      <c r="C1257" s="1" t="s">
        <v>2732</v>
      </c>
      <c r="D1257" s="1" t="s">
        <v>2731</v>
      </c>
      <c r="E1257" s="1">
        <v>92280</v>
      </c>
      <c r="F1257" s="1" t="s">
        <v>26</v>
      </c>
      <c r="G1257" s="1" t="s">
        <v>26</v>
      </c>
      <c r="H1257" s="1" t="s">
        <v>5748</v>
      </c>
      <c r="I1257" s="1" t="s">
        <v>5561</v>
      </c>
      <c r="J1257" s="1" t="s">
        <v>1110</v>
      </c>
    </row>
    <row r="1258" spans="1:10" hidden="1" x14ac:dyDescent="0.25">
      <c r="A1258" s="1">
        <v>162955</v>
      </c>
      <c r="B1258" s="1" t="s">
        <v>1147</v>
      </c>
      <c r="C1258" s="1" t="s">
        <v>1149</v>
      </c>
      <c r="D1258" s="1" t="s">
        <v>1148</v>
      </c>
      <c r="E1258" s="1">
        <v>93114</v>
      </c>
      <c r="F1258" s="1" t="s">
        <v>26</v>
      </c>
      <c r="G1258" s="1" t="s">
        <v>26</v>
      </c>
      <c r="H1258" s="1" t="s">
        <v>5748</v>
      </c>
      <c r="I1258" s="1" t="s">
        <v>5561</v>
      </c>
      <c r="J1258" s="1" t="s">
        <v>1146</v>
      </c>
    </row>
    <row r="1259" spans="1:10" hidden="1" x14ac:dyDescent="0.25">
      <c r="A1259" s="1">
        <v>114424</v>
      </c>
      <c r="B1259" s="1" t="s">
        <v>2669</v>
      </c>
      <c r="C1259" s="1" t="s">
        <v>2671</v>
      </c>
      <c r="D1259" s="1" t="s">
        <v>2670</v>
      </c>
      <c r="E1259" s="1">
        <v>93428</v>
      </c>
      <c r="F1259" s="1" t="s">
        <v>26</v>
      </c>
      <c r="G1259" s="1" t="s">
        <v>26</v>
      </c>
      <c r="H1259" s="1" t="s">
        <v>5748</v>
      </c>
      <c r="I1259" s="1" t="s">
        <v>5561</v>
      </c>
      <c r="J1259" s="1" t="s">
        <v>2668</v>
      </c>
    </row>
    <row r="1260" spans="1:10" x14ac:dyDescent="0.25">
      <c r="A1260" s="1">
        <v>122348</v>
      </c>
      <c r="B1260" s="1" t="s">
        <v>2370</v>
      </c>
      <c r="C1260" s="1" t="s">
        <v>2372</v>
      </c>
      <c r="D1260" s="1" t="s">
        <v>2371</v>
      </c>
      <c r="E1260" s="1">
        <v>93525</v>
      </c>
      <c r="F1260" s="1" t="s">
        <v>2373</v>
      </c>
      <c r="G1260" s="1" t="s">
        <v>5561</v>
      </c>
      <c r="H1260" s="1" t="s">
        <v>5748</v>
      </c>
      <c r="I1260" s="1" t="s">
        <v>5561</v>
      </c>
      <c r="J1260" s="1" t="s">
        <v>2369</v>
      </c>
    </row>
    <row r="1261" spans="1:10" x14ac:dyDescent="0.25">
      <c r="A1261" s="1">
        <v>122344</v>
      </c>
      <c r="B1261" s="1" t="s">
        <v>2460</v>
      </c>
      <c r="C1261" s="1" t="s">
        <v>2462</v>
      </c>
      <c r="D1261" s="1" t="s">
        <v>2461</v>
      </c>
      <c r="E1261" s="1">
        <v>93525</v>
      </c>
      <c r="F1261" s="1" t="s">
        <v>2373</v>
      </c>
      <c r="G1261" s="1" t="s">
        <v>5561</v>
      </c>
      <c r="H1261" s="1" t="s">
        <v>5748</v>
      </c>
      <c r="I1261" s="1" t="s">
        <v>5561</v>
      </c>
      <c r="J1261" s="1" t="s">
        <v>2459</v>
      </c>
    </row>
    <row r="1262" spans="1:10" x14ac:dyDescent="0.25">
      <c r="A1262" s="1">
        <v>122350</v>
      </c>
      <c r="B1262" s="1" t="s">
        <v>2466</v>
      </c>
      <c r="C1262" s="1" t="s">
        <v>2468</v>
      </c>
      <c r="D1262" s="1" t="s">
        <v>2467</v>
      </c>
      <c r="E1262" s="1">
        <v>93525</v>
      </c>
      <c r="F1262" s="1" t="s">
        <v>2373</v>
      </c>
      <c r="G1262" s="1" t="s">
        <v>5561</v>
      </c>
      <c r="H1262" s="1" t="s">
        <v>5748</v>
      </c>
      <c r="I1262" s="1" t="s">
        <v>5561</v>
      </c>
      <c r="J1262" s="1" t="s">
        <v>2465</v>
      </c>
    </row>
    <row r="1263" spans="1:10" hidden="1" x14ac:dyDescent="0.25">
      <c r="A1263" s="1">
        <v>120413</v>
      </c>
      <c r="B1263" s="1" t="s">
        <v>2513</v>
      </c>
      <c r="C1263" s="1" t="s">
        <v>2515</v>
      </c>
      <c r="D1263" s="1" t="s">
        <v>2514</v>
      </c>
      <c r="E1263" s="1">
        <v>93950</v>
      </c>
      <c r="F1263" s="1" t="s">
        <v>26</v>
      </c>
      <c r="G1263" s="1" t="s">
        <v>26</v>
      </c>
      <c r="H1263" s="1" t="s">
        <v>5748</v>
      </c>
      <c r="I1263" s="1" t="s">
        <v>5561</v>
      </c>
      <c r="J1263" s="1" t="s">
        <v>2512</v>
      </c>
    </row>
    <row r="1264" spans="1:10" x14ac:dyDescent="0.25">
      <c r="A1264" s="1">
        <v>141551</v>
      </c>
      <c r="B1264" s="1" t="s">
        <v>1855</v>
      </c>
      <c r="C1264" s="1" t="s">
        <v>1857</v>
      </c>
      <c r="D1264" s="1" t="s">
        <v>1856</v>
      </c>
      <c r="E1264" s="1">
        <v>94626</v>
      </c>
      <c r="F1264" s="1" t="s">
        <v>26</v>
      </c>
      <c r="G1264" s="1" t="s">
        <v>26</v>
      </c>
      <c r="H1264" s="1" t="s">
        <v>5748</v>
      </c>
      <c r="I1264" s="1" t="s">
        <v>5561</v>
      </c>
      <c r="J1264" s="1" t="s">
        <v>1233</v>
      </c>
    </row>
    <row r="1265" spans="1:10" hidden="1" x14ac:dyDescent="0.25">
      <c r="A1265" s="1">
        <v>141259</v>
      </c>
      <c r="B1265" s="1" t="s">
        <v>1864</v>
      </c>
      <c r="C1265" s="1" t="s">
        <v>1866</v>
      </c>
      <c r="D1265" s="1" t="s">
        <v>1865</v>
      </c>
      <c r="E1265" s="1">
        <v>94626</v>
      </c>
      <c r="F1265" s="1" t="s">
        <v>26</v>
      </c>
      <c r="G1265" s="1" t="s">
        <v>26</v>
      </c>
      <c r="H1265" s="1" t="s">
        <v>5748</v>
      </c>
      <c r="I1265" s="1" t="s">
        <v>5561</v>
      </c>
      <c r="J1265" s="1" t="s">
        <v>399</v>
      </c>
    </row>
    <row r="1266" spans="1:10" hidden="1" x14ac:dyDescent="0.25">
      <c r="A1266" s="1">
        <v>112225</v>
      </c>
      <c r="B1266" s="1" t="s">
        <v>2718</v>
      </c>
      <c r="C1266" s="1" t="s">
        <v>2720</v>
      </c>
      <c r="D1266" s="1" t="s">
        <v>2719</v>
      </c>
      <c r="E1266" s="1">
        <v>94690</v>
      </c>
      <c r="F1266" s="1" t="s">
        <v>26</v>
      </c>
      <c r="G1266" s="1" t="s">
        <v>26</v>
      </c>
      <c r="H1266" s="1" t="s">
        <v>5748</v>
      </c>
      <c r="I1266" s="1" t="s">
        <v>5561</v>
      </c>
      <c r="J1266" s="1" t="s">
        <v>2717</v>
      </c>
    </row>
    <row r="1267" spans="1:10" hidden="1" x14ac:dyDescent="0.25">
      <c r="A1267" s="1">
        <v>112403</v>
      </c>
      <c r="B1267" s="1" t="s">
        <v>2711</v>
      </c>
      <c r="C1267" s="1" t="s">
        <v>2713</v>
      </c>
      <c r="D1267" s="1" t="s">
        <v>2712</v>
      </c>
      <c r="E1267" s="1">
        <v>94819</v>
      </c>
      <c r="F1267" s="1" t="s">
        <v>26</v>
      </c>
      <c r="G1267" s="1" t="s">
        <v>26</v>
      </c>
      <c r="H1267" s="1" t="s">
        <v>5748</v>
      </c>
      <c r="I1267" s="1" t="s">
        <v>5561</v>
      </c>
      <c r="J1267" s="1" t="s">
        <v>2710</v>
      </c>
    </row>
    <row r="1268" spans="1:10" x14ac:dyDescent="0.25">
      <c r="A1268" s="1">
        <v>112588</v>
      </c>
      <c r="B1268" s="1" t="s">
        <v>2700</v>
      </c>
      <c r="C1268" s="1" t="s">
        <v>2702</v>
      </c>
      <c r="D1268" s="1" t="s">
        <v>2701</v>
      </c>
      <c r="E1268" s="1">
        <v>94949</v>
      </c>
      <c r="F1268" s="1" t="s">
        <v>26</v>
      </c>
      <c r="G1268" s="1" t="s">
        <v>26</v>
      </c>
      <c r="H1268" s="1" t="s">
        <v>5748</v>
      </c>
      <c r="I1268" s="1" t="s">
        <v>5561</v>
      </c>
      <c r="J1268" s="1" t="s">
        <v>2699</v>
      </c>
    </row>
    <row r="1269" spans="1:10" x14ac:dyDescent="0.25">
      <c r="A1269" s="1">
        <v>123300</v>
      </c>
      <c r="B1269" s="1" t="s">
        <v>2410</v>
      </c>
      <c r="C1269" s="1" t="s">
        <v>2412</v>
      </c>
      <c r="D1269" s="1" t="s">
        <v>2411</v>
      </c>
      <c r="E1269" s="1">
        <v>96383</v>
      </c>
      <c r="F1269" s="1" t="s">
        <v>2413</v>
      </c>
      <c r="G1269" s="1" t="s">
        <v>5561</v>
      </c>
      <c r="H1269" s="1" t="s">
        <v>5748</v>
      </c>
      <c r="I1269" s="1" t="s">
        <v>5561</v>
      </c>
      <c r="J1269" s="1" t="s">
        <v>160</v>
      </c>
    </row>
    <row r="1270" spans="1:10" hidden="1" x14ac:dyDescent="0.25">
      <c r="A1270" s="1">
        <v>114429</v>
      </c>
      <c r="B1270" s="1" t="s">
        <v>406</v>
      </c>
      <c r="C1270" s="1" t="s">
        <v>408</v>
      </c>
      <c r="D1270" s="1" t="s">
        <v>407</v>
      </c>
      <c r="E1270" s="1">
        <v>96524</v>
      </c>
      <c r="F1270" s="1" t="s">
        <v>26</v>
      </c>
      <c r="G1270" s="1" t="s">
        <v>26</v>
      </c>
      <c r="H1270" s="1" t="s">
        <v>5748</v>
      </c>
      <c r="I1270" s="1" t="s">
        <v>5561</v>
      </c>
      <c r="J1270" s="1" t="s">
        <v>405</v>
      </c>
    </row>
    <row r="1271" spans="1:10" hidden="1" x14ac:dyDescent="0.25">
      <c r="A1271" s="1">
        <v>114622</v>
      </c>
      <c r="B1271" s="1" t="s">
        <v>2644</v>
      </c>
      <c r="C1271" s="1" t="s">
        <v>2646</v>
      </c>
      <c r="D1271" s="1" t="s">
        <v>2645</v>
      </c>
      <c r="E1271" s="1">
        <v>96641</v>
      </c>
      <c r="F1271" s="1" t="s">
        <v>26</v>
      </c>
      <c r="G1271" s="1" t="s">
        <v>26</v>
      </c>
      <c r="H1271" s="1" t="s">
        <v>5748</v>
      </c>
      <c r="I1271" s="1" t="s">
        <v>5561</v>
      </c>
      <c r="J1271" s="1" t="s">
        <v>2643</v>
      </c>
    </row>
    <row r="1272" spans="1:10" x14ac:dyDescent="0.25">
      <c r="A1272" s="1">
        <v>130798</v>
      </c>
      <c r="B1272" s="1" t="s">
        <v>2184</v>
      </c>
      <c r="C1272" s="1" t="s">
        <v>2186</v>
      </c>
      <c r="D1272" s="1" t="s">
        <v>2185</v>
      </c>
      <c r="E1272" s="1">
        <v>96741</v>
      </c>
      <c r="F1272" s="1" t="s">
        <v>2187</v>
      </c>
      <c r="G1272" s="1" t="s">
        <v>5561</v>
      </c>
      <c r="H1272" s="1" t="s">
        <v>5748</v>
      </c>
      <c r="I1272" s="1" t="s">
        <v>5561</v>
      </c>
      <c r="J1272" s="1" t="s">
        <v>160</v>
      </c>
    </row>
    <row r="1273" spans="1:10" x14ac:dyDescent="0.25">
      <c r="A1273" s="1">
        <v>114879</v>
      </c>
      <c r="B1273" s="1" t="s">
        <v>2639</v>
      </c>
      <c r="C1273" s="1" t="s">
        <v>2641</v>
      </c>
      <c r="D1273" s="1" t="s">
        <v>2640</v>
      </c>
      <c r="E1273" s="1">
        <v>96800</v>
      </c>
      <c r="F1273" s="1" t="s">
        <v>2449</v>
      </c>
      <c r="G1273" s="1" t="s">
        <v>5561</v>
      </c>
      <c r="H1273" s="1" t="s">
        <v>5748</v>
      </c>
      <c r="I1273" s="1" t="s">
        <v>5561</v>
      </c>
      <c r="J1273" s="1" t="s">
        <v>2638</v>
      </c>
    </row>
    <row r="1274" spans="1:10" x14ac:dyDescent="0.25">
      <c r="A1274" s="1">
        <v>115768</v>
      </c>
      <c r="B1274" s="1" t="s">
        <v>2621</v>
      </c>
      <c r="C1274" s="1" t="s">
        <v>2623</v>
      </c>
      <c r="D1274" s="1" t="s">
        <v>2622</v>
      </c>
      <c r="E1274" s="1">
        <v>97347</v>
      </c>
      <c r="F1274" s="1" t="s">
        <v>2624</v>
      </c>
      <c r="G1274" s="1" t="s">
        <v>5561</v>
      </c>
      <c r="H1274" s="1" t="s">
        <v>5748</v>
      </c>
      <c r="I1274" s="1" t="s">
        <v>5561</v>
      </c>
      <c r="J1274" s="1" t="s">
        <v>2620</v>
      </c>
    </row>
    <row r="1275" spans="1:10" x14ac:dyDescent="0.25">
      <c r="A1275" s="1">
        <v>115845</v>
      </c>
      <c r="B1275" s="1" t="s">
        <v>2600</v>
      </c>
      <c r="C1275" s="1" t="s">
        <v>2602</v>
      </c>
      <c r="D1275" s="1" t="s">
        <v>2601</v>
      </c>
      <c r="E1275" s="1">
        <v>97410</v>
      </c>
      <c r="F1275" s="1" t="s">
        <v>26</v>
      </c>
      <c r="G1275" s="1" t="s">
        <v>26</v>
      </c>
      <c r="H1275" s="1" t="s">
        <v>5748</v>
      </c>
      <c r="I1275" s="1" t="s">
        <v>5561</v>
      </c>
      <c r="J1275" s="1" t="s">
        <v>2599</v>
      </c>
    </row>
    <row r="1276" spans="1:10" x14ac:dyDescent="0.25">
      <c r="A1276" s="1">
        <v>118540</v>
      </c>
      <c r="B1276" s="1" t="s">
        <v>2532</v>
      </c>
      <c r="C1276" s="1" t="s">
        <v>2534</v>
      </c>
      <c r="D1276" s="1" t="s">
        <v>2533</v>
      </c>
      <c r="E1276" s="1">
        <v>99347</v>
      </c>
      <c r="F1276" s="1" t="s">
        <v>26</v>
      </c>
      <c r="G1276" s="1" t="s">
        <v>26</v>
      </c>
      <c r="H1276" s="1" t="s">
        <v>5748</v>
      </c>
      <c r="I1276" s="1" t="s">
        <v>5561</v>
      </c>
      <c r="J1276" s="1" t="s">
        <v>2531</v>
      </c>
    </row>
    <row r="1277" spans="1:10" x14ac:dyDescent="0.25">
      <c r="A1277" s="1">
        <v>119428</v>
      </c>
      <c r="B1277" s="1" t="s">
        <v>2553</v>
      </c>
      <c r="C1277" s="1" t="s">
        <v>2555</v>
      </c>
      <c r="D1277" s="1" t="s">
        <v>2554</v>
      </c>
      <c r="E1277" s="1">
        <v>100118</v>
      </c>
      <c r="F1277" s="1" t="s">
        <v>2556</v>
      </c>
      <c r="G1277" s="1" t="s">
        <v>5561</v>
      </c>
      <c r="H1277" s="1" t="s">
        <v>5748</v>
      </c>
      <c r="I1277" s="1" t="s">
        <v>5561</v>
      </c>
      <c r="J1277" s="1" t="s">
        <v>1906</v>
      </c>
    </row>
    <row r="1278" spans="1:10" hidden="1" x14ac:dyDescent="0.25">
      <c r="A1278" s="1">
        <v>120517</v>
      </c>
      <c r="B1278" s="1" t="s">
        <v>748</v>
      </c>
      <c r="C1278" s="1" t="s">
        <v>750</v>
      </c>
      <c r="D1278" s="1" t="s">
        <v>749</v>
      </c>
      <c r="E1278" s="1">
        <v>101040</v>
      </c>
      <c r="F1278" s="1" t="s">
        <v>26</v>
      </c>
      <c r="G1278" s="1" t="s">
        <v>26</v>
      </c>
      <c r="H1278" s="1" t="s">
        <v>5748</v>
      </c>
      <c r="I1278" s="1" t="s">
        <v>5561</v>
      </c>
      <c r="J1278" s="1" t="s">
        <v>747</v>
      </c>
    </row>
    <row r="1279" spans="1:10" hidden="1" x14ac:dyDescent="0.25">
      <c r="A1279" s="1">
        <v>163041</v>
      </c>
      <c r="B1279" s="1" t="s">
        <v>1140</v>
      </c>
      <c r="C1279" s="1" t="s">
        <v>1142</v>
      </c>
      <c r="D1279" s="1" t="s">
        <v>1141</v>
      </c>
      <c r="E1279" s="1">
        <v>101585</v>
      </c>
      <c r="F1279" s="1" t="s">
        <v>1143</v>
      </c>
      <c r="G1279" s="1" t="s">
        <v>5561</v>
      </c>
      <c r="H1279" s="1" t="s">
        <v>5748</v>
      </c>
      <c r="I1279" s="1" t="s">
        <v>5561</v>
      </c>
      <c r="J1279" s="1" t="s">
        <v>1139</v>
      </c>
    </row>
    <row r="1280" spans="1:10" hidden="1" x14ac:dyDescent="0.25">
      <c r="A1280" s="1">
        <v>121400</v>
      </c>
      <c r="B1280" s="1" t="s">
        <v>2489</v>
      </c>
      <c r="C1280" s="1" t="s">
        <v>2491</v>
      </c>
      <c r="D1280" s="1" t="s">
        <v>2490</v>
      </c>
      <c r="E1280" s="1">
        <v>101776</v>
      </c>
      <c r="F1280" s="1" t="s">
        <v>26</v>
      </c>
      <c r="G1280" s="1" t="s">
        <v>26</v>
      </c>
      <c r="H1280" s="1" t="s">
        <v>5748</v>
      </c>
      <c r="I1280" s="1" t="s">
        <v>5561</v>
      </c>
      <c r="J1280" s="1" t="s">
        <v>2488</v>
      </c>
    </row>
    <row r="1281" spans="1:10" x14ac:dyDescent="0.25">
      <c r="A1281" s="1">
        <v>122099</v>
      </c>
      <c r="B1281" s="1" t="s">
        <v>2471</v>
      </c>
      <c r="C1281" s="1" t="s">
        <v>2473</v>
      </c>
      <c r="D1281" s="1" t="s">
        <v>2472</v>
      </c>
      <c r="E1281" s="1">
        <v>102311</v>
      </c>
      <c r="F1281" s="1" t="s">
        <v>26</v>
      </c>
      <c r="G1281" s="1" t="s">
        <v>26</v>
      </c>
      <c r="H1281" s="1" t="s">
        <v>5748</v>
      </c>
      <c r="I1281" s="1" t="s">
        <v>5561</v>
      </c>
      <c r="J1281" s="1" t="s">
        <v>2470</v>
      </c>
    </row>
    <row r="1282" spans="1:10" x14ac:dyDescent="0.25">
      <c r="A1282" s="1">
        <v>122622</v>
      </c>
      <c r="B1282" s="1" t="s">
        <v>2441</v>
      </c>
      <c r="C1282" s="1" t="s">
        <v>2443</v>
      </c>
      <c r="D1282" s="1" t="s">
        <v>2442</v>
      </c>
      <c r="E1282" s="1">
        <v>102749</v>
      </c>
      <c r="F1282" s="1" t="s">
        <v>26</v>
      </c>
      <c r="G1282" s="1" t="s">
        <v>26</v>
      </c>
      <c r="H1282" s="1" t="s">
        <v>5748</v>
      </c>
      <c r="I1282" s="1" t="s">
        <v>5561</v>
      </c>
      <c r="J1282" s="1" t="s">
        <v>2045</v>
      </c>
    </row>
    <row r="1283" spans="1:10" hidden="1" x14ac:dyDescent="0.25">
      <c r="A1283" s="1">
        <v>127348</v>
      </c>
      <c r="B1283" s="1" t="s">
        <v>2286</v>
      </c>
      <c r="C1283" s="1" t="s">
        <v>2288</v>
      </c>
      <c r="D1283" s="1" t="s">
        <v>2287</v>
      </c>
      <c r="E1283" s="1">
        <v>103113</v>
      </c>
      <c r="F1283" s="1" t="s">
        <v>26</v>
      </c>
      <c r="G1283" s="1" t="s">
        <v>26</v>
      </c>
      <c r="H1283" s="1" t="s">
        <v>5748</v>
      </c>
      <c r="I1283" s="1" t="s">
        <v>5561</v>
      </c>
      <c r="J1283" s="1" t="s">
        <v>2285</v>
      </c>
    </row>
    <row r="1284" spans="1:10" x14ac:dyDescent="0.25">
      <c r="A1284" s="1">
        <v>160790</v>
      </c>
      <c r="B1284" s="1" t="s">
        <v>1234</v>
      </c>
      <c r="C1284" s="1" t="s">
        <v>1236</v>
      </c>
      <c r="D1284" s="1" t="s">
        <v>1235</v>
      </c>
      <c r="E1284" s="1">
        <v>104642</v>
      </c>
      <c r="F1284" s="1" t="s">
        <v>26</v>
      </c>
      <c r="G1284" s="1" t="s">
        <v>26</v>
      </c>
      <c r="H1284" s="1" t="s">
        <v>5748</v>
      </c>
      <c r="I1284" s="1" t="s">
        <v>5561</v>
      </c>
      <c r="J1284" s="1" t="s">
        <v>1233</v>
      </c>
    </row>
    <row r="1285" spans="1:10" hidden="1" x14ac:dyDescent="0.25">
      <c r="A1285" s="1">
        <v>143492</v>
      </c>
      <c r="B1285" s="1" t="s">
        <v>1791</v>
      </c>
      <c r="C1285" s="1" t="s">
        <v>1793</v>
      </c>
      <c r="D1285" s="1" t="s">
        <v>1792</v>
      </c>
      <c r="E1285" s="1">
        <v>105236</v>
      </c>
      <c r="F1285" s="1" t="s">
        <v>1257</v>
      </c>
      <c r="G1285" s="1" t="s">
        <v>5561</v>
      </c>
      <c r="H1285" s="1" t="s">
        <v>5748</v>
      </c>
      <c r="I1285" s="1" t="s">
        <v>5561</v>
      </c>
      <c r="J1285" s="1" t="s">
        <v>1790</v>
      </c>
    </row>
    <row r="1286" spans="1:10" hidden="1" x14ac:dyDescent="0.25">
      <c r="A1286" s="1">
        <v>126570</v>
      </c>
      <c r="B1286" s="1" t="s">
        <v>2330</v>
      </c>
      <c r="C1286" s="1" t="s">
        <v>2332</v>
      </c>
      <c r="D1286" s="1" t="s">
        <v>2331</v>
      </c>
      <c r="E1286" s="1">
        <v>105662</v>
      </c>
      <c r="F1286" s="1" t="s">
        <v>2333</v>
      </c>
      <c r="G1286" s="1" t="s">
        <v>5561</v>
      </c>
      <c r="H1286" s="1" t="s">
        <v>5748</v>
      </c>
      <c r="I1286" s="1" t="s">
        <v>5561</v>
      </c>
      <c r="J1286" s="1" t="s">
        <v>2329</v>
      </c>
    </row>
    <row r="1287" spans="1:10" x14ac:dyDescent="0.25">
      <c r="A1287" s="1">
        <v>127129</v>
      </c>
      <c r="B1287" s="1" t="s">
        <v>2310</v>
      </c>
      <c r="C1287" s="1" t="s">
        <v>2312</v>
      </c>
      <c r="D1287" s="1" t="s">
        <v>2311</v>
      </c>
      <c r="E1287" s="1">
        <v>106034</v>
      </c>
      <c r="F1287" s="1" t="s">
        <v>26</v>
      </c>
      <c r="G1287" s="1" t="s">
        <v>26</v>
      </c>
      <c r="H1287" s="1" t="s">
        <v>5748</v>
      </c>
      <c r="I1287" s="1" t="s">
        <v>5561</v>
      </c>
      <c r="J1287" s="1" t="s">
        <v>851</v>
      </c>
    </row>
    <row r="1288" spans="1:10" hidden="1" x14ac:dyDescent="0.25">
      <c r="A1288" s="1">
        <v>139487</v>
      </c>
      <c r="B1288" s="1" t="s">
        <v>1929</v>
      </c>
      <c r="C1288" s="1" t="s">
        <v>1931</v>
      </c>
      <c r="D1288" s="1" t="s">
        <v>1930</v>
      </c>
      <c r="E1288" s="1">
        <v>106926</v>
      </c>
      <c r="F1288" s="1" t="s">
        <v>26</v>
      </c>
      <c r="G1288" s="1" t="s">
        <v>26</v>
      </c>
      <c r="H1288" s="1" t="s">
        <v>5748</v>
      </c>
      <c r="I1288" s="1" t="s">
        <v>5561</v>
      </c>
      <c r="J1288" s="1" t="s">
        <v>1233</v>
      </c>
    </row>
    <row r="1289" spans="1:10" hidden="1" x14ac:dyDescent="0.25">
      <c r="A1289" s="1">
        <v>147653</v>
      </c>
      <c r="B1289" s="1" t="s">
        <v>1676</v>
      </c>
      <c r="C1289" s="1" t="s">
        <v>1678</v>
      </c>
      <c r="D1289" s="1" t="s">
        <v>5595</v>
      </c>
      <c r="E1289" s="1">
        <v>108099</v>
      </c>
      <c r="F1289" s="1" t="s">
        <v>26</v>
      </c>
      <c r="G1289" s="1" t="s">
        <v>26</v>
      </c>
      <c r="H1289" s="1" t="s">
        <v>5748</v>
      </c>
      <c r="I1289" s="1" t="s">
        <v>5561</v>
      </c>
      <c r="J1289" s="1" t="s">
        <v>1675</v>
      </c>
    </row>
    <row r="1290" spans="1:10" hidden="1" x14ac:dyDescent="0.25">
      <c r="A1290" s="1">
        <v>130820</v>
      </c>
      <c r="B1290" s="1" t="s">
        <v>2092</v>
      </c>
      <c r="C1290" s="1" t="s">
        <v>2094</v>
      </c>
      <c r="D1290" s="1" t="s">
        <v>5654</v>
      </c>
      <c r="E1290" s="1">
        <v>108993</v>
      </c>
      <c r="F1290" s="1" t="s">
        <v>26</v>
      </c>
      <c r="G1290" s="1" t="s">
        <v>26</v>
      </c>
      <c r="H1290" s="1" t="s">
        <v>5748</v>
      </c>
      <c r="I1290" s="1" t="s">
        <v>5561</v>
      </c>
      <c r="J1290" s="1" t="s">
        <v>2091</v>
      </c>
    </row>
    <row r="1291" spans="1:10" x14ac:dyDescent="0.25">
      <c r="A1291" s="1">
        <v>164477</v>
      </c>
      <c r="B1291" s="1" t="s">
        <v>992</v>
      </c>
      <c r="C1291" s="1" t="s">
        <v>994</v>
      </c>
      <c r="D1291" s="1" t="s">
        <v>5566</v>
      </c>
      <c r="E1291" s="1">
        <v>109042</v>
      </c>
      <c r="F1291" s="1" t="s">
        <v>26</v>
      </c>
      <c r="G1291" s="1" t="s">
        <v>26</v>
      </c>
      <c r="H1291" s="1" t="s">
        <v>5748</v>
      </c>
      <c r="I1291" s="1" t="s">
        <v>5561</v>
      </c>
      <c r="J1291" s="1" t="s">
        <v>991</v>
      </c>
    </row>
    <row r="1292" spans="1:10" hidden="1" x14ac:dyDescent="0.25">
      <c r="A1292" s="1">
        <v>131927</v>
      </c>
      <c r="B1292" s="1" t="s">
        <v>2165</v>
      </c>
      <c r="C1292" s="1" t="s">
        <v>2167</v>
      </c>
      <c r="D1292" s="1" t="s">
        <v>2166</v>
      </c>
      <c r="E1292" s="1">
        <v>109880</v>
      </c>
      <c r="F1292" s="1" t="s">
        <v>26</v>
      </c>
      <c r="G1292" s="1" t="s">
        <v>26</v>
      </c>
      <c r="H1292" s="1" t="s">
        <v>5748</v>
      </c>
      <c r="I1292" s="1" t="s">
        <v>5561</v>
      </c>
      <c r="J1292" s="1" t="s">
        <v>2164</v>
      </c>
    </row>
    <row r="1293" spans="1:10" x14ac:dyDescent="0.25">
      <c r="A1293" s="1">
        <v>180307</v>
      </c>
      <c r="B1293" s="1" t="s">
        <v>563</v>
      </c>
      <c r="C1293" s="1" t="s">
        <v>565</v>
      </c>
      <c r="D1293" s="1" t="s">
        <v>564</v>
      </c>
      <c r="E1293" s="1">
        <v>110546</v>
      </c>
      <c r="F1293" s="1" t="s">
        <v>566</v>
      </c>
      <c r="G1293" s="1" t="s">
        <v>5561</v>
      </c>
      <c r="H1293" s="1" t="s">
        <v>5748</v>
      </c>
      <c r="I1293" s="1" t="s">
        <v>5561</v>
      </c>
      <c r="J1293" s="1" t="s">
        <v>323</v>
      </c>
    </row>
    <row r="1294" spans="1:10" x14ac:dyDescent="0.25">
      <c r="A1294" s="1">
        <v>166027</v>
      </c>
      <c r="B1294" s="1" t="s">
        <v>950</v>
      </c>
      <c r="C1294" s="1" t="s">
        <v>952</v>
      </c>
      <c r="D1294" s="1" t="s">
        <v>951</v>
      </c>
      <c r="E1294" s="1">
        <v>110546</v>
      </c>
      <c r="F1294" s="1" t="s">
        <v>566</v>
      </c>
      <c r="G1294" s="1" t="s">
        <v>5561</v>
      </c>
      <c r="H1294" s="1" t="s">
        <v>5748</v>
      </c>
      <c r="I1294" s="1" t="s">
        <v>5561</v>
      </c>
      <c r="J1294" s="1" t="s">
        <v>323</v>
      </c>
    </row>
    <row r="1295" spans="1:10" x14ac:dyDescent="0.25">
      <c r="A1295" s="1">
        <v>133726</v>
      </c>
      <c r="B1295" s="1" t="s">
        <v>2086</v>
      </c>
      <c r="C1295" s="1" t="s">
        <v>2088</v>
      </c>
      <c r="D1295" s="1" t="s">
        <v>2087</v>
      </c>
      <c r="E1295" s="1">
        <v>111166</v>
      </c>
      <c r="F1295" s="1" t="s">
        <v>26</v>
      </c>
      <c r="G1295" s="1" t="s">
        <v>26</v>
      </c>
      <c r="H1295" s="1" t="s">
        <v>5748</v>
      </c>
      <c r="I1295" s="1" t="s">
        <v>5561</v>
      </c>
      <c r="J1295" s="1" t="s">
        <v>2085</v>
      </c>
    </row>
    <row r="1296" spans="1:10" x14ac:dyDescent="0.25">
      <c r="A1296" s="1">
        <v>139297</v>
      </c>
      <c r="B1296" s="1" t="s">
        <v>1938</v>
      </c>
      <c r="C1296" s="1" t="s">
        <v>1940</v>
      </c>
      <c r="D1296" s="1" t="s">
        <v>1939</v>
      </c>
      <c r="E1296" s="1">
        <v>111814</v>
      </c>
      <c r="F1296" s="1" t="s">
        <v>26</v>
      </c>
      <c r="G1296" s="1" t="s">
        <v>26</v>
      </c>
      <c r="H1296" s="1" t="s">
        <v>5748</v>
      </c>
      <c r="I1296" s="1" t="s">
        <v>5561</v>
      </c>
      <c r="J1296" s="1" t="s">
        <v>1937</v>
      </c>
    </row>
    <row r="1297" spans="1:10" x14ac:dyDescent="0.25">
      <c r="A1297" s="1">
        <v>139838</v>
      </c>
      <c r="B1297" s="1" t="s">
        <v>1915</v>
      </c>
      <c r="C1297" s="1" t="s">
        <v>1917</v>
      </c>
      <c r="D1297" s="1" t="s">
        <v>1916</v>
      </c>
      <c r="E1297" s="1">
        <v>111814</v>
      </c>
      <c r="F1297" s="1" t="s">
        <v>26</v>
      </c>
      <c r="G1297" s="1" t="s">
        <v>26</v>
      </c>
      <c r="H1297" s="1" t="s">
        <v>5748</v>
      </c>
      <c r="I1297" s="1" t="s">
        <v>5561</v>
      </c>
      <c r="J1297" s="1" t="s">
        <v>1914</v>
      </c>
    </row>
    <row r="1298" spans="1:10" hidden="1" x14ac:dyDescent="0.25">
      <c r="A1298" s="1">
        <v>187521</v>
      </c>
      <c r="B1298" s="1" t="s">
        <v>249</v>
      </c>
      <c r="C1298" s="1" t="s">
        <v>251</v>
      </c>
      <c r="D1298" s="1" t="s">
        <v>250</v>
      </c>
      <c r="E1298" s="1">
        <v>111943</v>
      </c>
      <c r="F1298" s="1" t="s">
        <v>26</v>
      </c>
      <c r="G1298" s="1" t="s">
        <v>26</v>
      </c>
      <c r="H1298" s="1" t="s">
        <v>5748</v>
      </c>
      <c r="I1298" s="1" t="s">
        <v>5561</v>
      </c>
      <c r="J1298" s="1" t="s">
        <v>248</v>
      </c>
    </row>
    <row r="1299" spans="1:10" x14ac:dyDescent="0.25">
      <c r="A1299" s="1">
        <v>135080</v>
      </c>
      <c r="B1299" s="1" t="s">
        <v>2033</v>
      </c>
      <c r="C1299" s="1" t="s">
        <v>2035</v>
      </c>
      <c r="D1299" s="1" t="s">
        <v>2034</v>
      </c>
      <c r="E1299" s="1">
        <v>112185</v>
      </c>
      <c r="F1299" s="1" t="s">
        <v>26</v>
      </c>
      <c r="G1299" s="1" t="s">
        <v>26</v>
      </c>
      <c r="H1299" s="1" t="s">
        <v>5748</v>
      </c>
      <c r="I1299" s="1" t="s">
        <v>5561</v>
      </c>
      <c r="J1299" s="1" t="s">
        <v>2032</v>
      </c>
    </row>
    <row r="1300" spans="1:10" hidden="1" x14ac:dyDescent="0.25">
      <c r="A1300" s="1">
        <v>137990</v>
      </c>
      <c r="B1300" s="1" t="s">
        <v>1994</v>
      </c>
      <c r="C1300" s="1" t="s">
        <v>1996</v>
      </c>
      <c r="D1300" s="1" t="s">
        <v>1995</v>
      </c>
      <c r="E1300" s="1">
        <v>114695</v>
      </c>
      <c r="F1300" s="1" t="s">
        <v>26</v>
      </c>
      <c r="G1300" s="1" t="s">
        <v>26</v>
      </c>
      <c r="H1300" s="1" t="s">
        <v>5748</v>
      </c>
      <c r="I1300" s="1" t="s">
        <v>5561</v>
      </c>
      <c r="J1300" s="1" t="s">
        <v>323</v>
      </c>
    </row>
    <row r="1301" spans="1:10" hidden="1" x14ac:dyDescent="0.25">
      <c r="A1301" s="1">
        <v>145707</v>
      </c>
      <c r="B1301" s="1" t="s">
        <v>1725</v>
      </c>
      <c r="C1301" s="1" t="s">
        <v>1727</v>
      </c>
      <c r="D1301" s="1" t="s">
        <v>1726</v>
      </c>
      <c r="E1301" s="1">
        <v>114883</v>
      </c>
      <c r="F1301" s="1" t="s">
        <v>26</v>
      </c>
      <c r="G1301" s="1" t="s">
        <v>26</v>
      </c>
      <c r="H1301" s="1" t="s">
        <v>5748</v>
      </c>
      <c r="I1301" s="1" t="s">
        <v>5561</v>
      </c>
      <c r="J1301" s="1" t="s">
        <v>1233</v>
      </c>
    </row>
    <row r="1302" spans="1:10" x14ac:dyDescent="0.25">
      <c r="A1302" s="1">
        <v>152233</v>
      </c>
      <c r="B1302" s="1" t="s">
        <v>1506</v>
      </c>
      <c r="C1302" s="1" t="s">
        <v>1508</v>
      </c>
      <c r="D1302" s="1" t="s">
        <v>1507</v>
      </c>
      <c r="E1302" s="1">
        <v>114883</v>
      </c>
      <c r="F1302" s="1" t="s">
        <v>26</v>
      </c>
      <c r="G1302" s="1" t="s">
        <v>26</v>
      </c>
      <c r="H1302" s="1" t="s">
        <v>5748</v>
      </c>
      <c r="I1302" s="1" t="s">
        <v>5561</v>
      </c>
      <c r="J1302" s="1" t="s">
        <v>1505</v>
      </c>
    </row>
    <row r="1303" spans="1:10" hidden="1" x14ac:dyDescent="0.25">
      <c r="A1303" s="1">
        <v>155775</v>
      </c>
      <c r="B1303" s="1" t="s">
        <v>1372</v>
      </c>
      <c r="C1303" s="1" t="s">
        <v>1374</v>
      </c>
      <c r="D1303" s="1" t="s">
        <v>5626</v>
      </c>
      <c r="E1303" s="1">
        <v>115107</v>
      </c>
      <c r="F1303" s="1" t="s">
        <v>26</v>
      </c>
      <c r="G1303" s="1" t="s">
        <v>26</v>
      </c>
      <c r="H1303" s="1" t="s">
        <v>5748</v>
      </c>
      <c r="I1303" s="1" t="s">
        <v>5561</v>
      </c>
      <c r="J1303" s="1" t="s">
        <v>754</v>
      </c>
    </row>
    <row r="1304" spans="1:10" x14ac:dyDescent="0.25">
      <c r="A1304" s="1">
        <v>138516</v>
      </c>
      <c r="B1304" s="1" t="s">
        <v>1985</v>
      </c>
      <c r="C1304" s="1" t="s">
        <v>1987</v>
      </c>
      <c r="D1304" s="1" t="s">
        <v>1986</v>
      </c>
      <c r="E1304" s="1">
        <v>115122</v>
      </c>
      <c r="F1304" s="1" t="s">
        <v>26</v>
      </c>
      <c r="G1304" s="1" t="s">
        <v>26</v>
      </c>
      <c r="H1304" s="1" t="s">
        <v>5748</v>
      </c>
      <c r="I1304" s="1" t="s">
        <v>5561</v>
      </c>
      <c r="J1304" s="1" t="s">
        <v>1984</v>
      </c>
    </row>
    <row r="1305" spans="1:10" x14ac:dyDescent="0.25">
      <c r="A1305" s="1">
        <v>177903</v>
      </c>
      <c r="B1305" s="1" t="s">
        <v>606</v>
      </c>
      <c r="C1305" s="1" t="s">
        <v>608</v>
      </c>
      <c r="D1305" s="1" t="s">
        <v>5708</v>
      </c>
      <c r="E1305" s="1">
        <v>116919</v>
      </c>
      <c r="F1305" s="1" t="s">
        <v>26</v>
      </c>
      <c r="G1305" s="1" t="s">
        <v>26</v>
      </c>
      <c r="H1305" s="1" t="s">
        <v>5748</v>
      </c>
      <c r="I1305" s="1" t="s">
        <v>5561</v>
      </c>
      <c r="J1305" s="1" t="s">
        <v>605</v>
      </c>
    </row>
    <row r="1306" spans="1:10" x14ac:dyDescent="0.25">
      <c r="A1306" s="1">
        <v>142779</v>
      </c>
      <c r="B1306" s="1" t="s">
        <v>1828</v>
      </c>
      <c r="C1306" s="1" t="s">
        <v>1830</v>
      </c>
      <c r="D1306" s="1" t="s">
        <v>1829</v>
      </c>
      <c r="E1306" s="1">
        <v>117845</v>
      </c>
      <c r="F1306" s="1" t="s">
        <v>26</v>
      </c>
      <c r="G1306" s="1" t="s">
        <v>26</v>
      </c>
      <c r="H1306" s="1" t="s">
        <v>5748</v>
      </c>
      <c r="I1306" s="1" t="s">
        <v>5561</v>
      </c>
      <c r="J1306" s="1" t="s">
        <v>1827</v>
      </c>
    </row>
    <row r="1307" spans="1:10" hidden="1" x14ac:dyDescent="0.25">
      <c r="A1307" s="1">
        <v>143215</v>
      </c>
      <c r="B1307" s="1" t="s">
        <v>1063</v>
      </c>
      <c r="C1307" s="1" t="s">
        <v>1065</v>
      </c>
      <c r="D1307" s="1" t="s">
        <v>1064</v>
      </c>
      <c r="E1307" s="1">
        <v>118612</v>
      </c>
      <c r="F1307" s="1" t="s">
        <v>1066</v>
      </c>
      <c r="G1307" s="1" t="s">
        <v>5561</v>
      </c>
      <c r="H1307" s="1" t="s">
        <v>5748</v>
      </c>
      <c r="I1307" s="1" t="s">
        <v>5561</v>
      </c>
      <c r="J1307" s="1" t="s">
        <v>1062</v>
      </c>
    </row>
    <row r="1308" spans="1:10" x14ac:dyDescent="0.25">
      <c r="A1308" s="1">
        <v>143443</v>
      </c>
      <c r="B1308" s="1" t="s">
        <v>1805</v>
      </c>
      <c r="C1308" s="1" t="s">
        <v>1807</v>
      </c>
      <c r="D1308" s="1" t="s">
        <v>1806</v>
      </c>
      <c r="E1308" s="1">
        <v>118612</v>
      </c>
      <c r="F1308" s="1" t="s">
        <v>1066</v>
      </c>
      <c r="G1308" s="1" t="s">
        <v>5561</v>
      </c>
      <c r="H1308" s="1" t="s">
        <v>5748</v>
      </c>
      <c r="I1308" s="1" t="s">
        <v>5561</v>
      </c>
      <c r="J1308" s="1" t="s">
        <v>1062</v>
      </c>
    </row>
    <row r="1309" spans="1:10" hidden="1" x14ac:dyDescent="0.25">
      <c r="A1309" s="1">
        <v>143431</v>
      </c>
      <c r="B1309" s="1" t="s">
        <v>1800</v>
      </c>
      <c r="C1309" s="1" t="s">
        <v>1802</v>
      </c>
      <c r="D1309" s="1" t="s">
        <v>1801</v>
      </c>
      <c r="E1309" s="1">
        <v>118758</v>
      </c>
      <c r="F1309" s="1" t="s">
        <v>26</v>
      </c>
      <c r="G1309" s="1" t="s">
        <v>26</v>
      </c>
      <c r="H1309" s="1" t="s">
        <v>5748</v>
      </c>
      <c r="I1309" s="1" t="s">
        <v>5561</v>
      </c>
      <c r="J1309" s="1" t="s">
        <v>1799</v>
      </c>
    </row>
    <row r="1310" spans="1:10" x14ac:dyDescent="0.25">
      <c r="A1310" s="1">
        <v>143583</v>
      </c>
      <c r="B1310" s="1" t="s">
        <v>1759</v>
      </c>
      <c r="C1310" s="1" t="s">
        <v>1761</v>
      </c>
      <c r="D1310" s="1" t="s">
        <v>1760</v>
      </c>
      <c r="E1310" s="1">
        <v>118890</v>
      </c>
      <c r="F1310" s="1" t="s">
        <v>26</v>
      </c>
      <c r="G1310" s="1" t="s">
        <v>26</v>
      </c>
      <c r="H1310" s="1" t="s">
        <v>5748</v>
      </c>
      <c r="I1310" s="1" t="s">
        <v>5561</v>
      </c>
      <c r="J1310" s="1" t="s">
        <v>323</v>
      </c>
    </row>
    <row r="1311" spans="1:10" hidden="1" x14ac:dyDescent="0.25">
      <c r="A1311" s="1">
        <v>169835</v>
      </c>
      <c r="B1311" s="1" t="s">
        <v>843</v>
      </c>
      <c r="C1311" s="1" t="s">
        <v>845</v>
      </c>
      <c r="D1311" s="1" t="s">
        <v>844</v>
      </c>
      <c r="E1311" s="1">
        <v>119775</v>
      </c>
      <c r="F1311" s="1" t="s">
        <v>846</v>
      </c>
      <c r="G1311" s="1" t="s">
        <v>5561</v>
      </c>
      <c r="H1311" s="1" t="s">
        <v>5748</v>
      </c>
      <c r="I1311" s="1" t="s">
        <v>5561</v>
      </c>
      <c r="J1311" s="1" t="s">
        <v>842</v>
      </c>
    </row>
    <row r="1312" spans="1:10" x14ac:dyDescent="0.25">
      <c r="A1312" s="1">
        <v>144833</v>
      </c>
      <c r="B1312" s="1" t="s">
        <v>1754</v>
      </c>
      <c r="C1312" s="1" t="s">
        <v>1756</v>
      </c>
      <c r="D1312" s="1" t="s">
        <v>1755</v>
      </c>
      <c r="E1312" s="1">
        <v>119983</v>
      </c>
      <c r="F1312" s="1" t="s">
        <v>1757</v>
      </c>
      <c r="G1312" s="1" t="s">
        <v>5561</v>
      </c>
      <c r="H1312" s="1" t="s">
        <v>5748</v>
      </c>
      <c r="I1312" s="1" t="s">
        <v>5561</v>
      </c>
      <c r="J1312" s="1" t="s">
        <v>1753</v>
      </c>
    </row>
    <row r="1313" spans="1:10" x14ac:dyDescent="0.25">
      <c r="A1313" s="1">
        <v>144835</v>
      </c>
      <c r="B1313" s="1" t="s">
        <v>1711</v>
      </c>
      <c r="C1313" s="1" t="s">
        <v>1713</v>
      </c>
      <c r="D1313" s="1" t="s">
        <v>1712</v>
      </c>
      <c r="E1313" s="1">
        <v>120028</v>
      </c>
      <c r="F1313" s="1" t="s">
        <v>1714</v>
      </c>
      <c r="G1313" s="1" t="s">
        <v>5561</v>
      </c>
      <c r="H1313" s="1" t="s">
        <v>5748</v>
      </c>
      <c r="I1313" s="1" t="s">
        <v>5561</v>
      </c>
      <c r="J1313" s="1" t="s">
        <v>1710</v>
      </c>
    </row>
    <row r="1314" spans="1:10" hidden="1" x14ac:dyDescent="0.25">
      <c r="A1314" s="1">
        <v>144883</v>
      </c>
      <c r="B1314" s="1" t="s">
        <v>1743</v>
      </c>
      <c r="C1314" s="1" t="s">
        <v>1745</v>
      </c>
      <c r="D1314" s="1" t="s">
        <v>1744</v>
      </c>
      <c r="E1314" s="1">
        <v>120075</v>
      </c>
      <c r="F1314" s="1" t="s">
        <v>26</v>
      </c>
      <c r="G1314" s="1" t="s">
        <v>26</v>
      </c>
      <c r="H1314" s="1" t="s">
        <v>5748</v>
      </c>
      <c r="I1314" s="1" t="s">
        <v>5561</v>
      </c>
      <c r="J1314" s="1" t="s">
        <v>89</v>
      </c>
    </row>
    <row r="1315" spans="1:10" hidden="1" x14ac:dyDescent="0.25">
      <c r="A1315" s="1">
        <v>163339</v>
      </c>
      <c r="B1315" s="1" t="s">
        <v>1111</v>
      </c>
      <c r="C1315" s="1" t="s">
        <v>1113</v>
      </c>
      <c r="D1315" s="1" t="s">
        <v>1112</v>
      </c>
      <c r="E1315" s="1">
        <v>120235</v>
      </c>
      <c r="F1315" s="1" t="s">
        <v>26</v>
      </c>
      <c r="G1315" s="1" t="s">
        <v>26</v>
      </c>
      <c r="H1315" s="1" t="s">
        <v>5748</v>
      </c>
      <c r="I1315" s="1" t="s">
        <v>5561</v>
      </c>
      <c r="J1315" s="1" t="s">
        <v>1110</v>
      </c>
    </row>
    <row r="1316" spans="1:10" x14ac:dyDescent="0.25">
      <c r="A1316" s="1">
        <v>149966</v>
      </c>
      <c r="B1316" s="1" t="s">
        <v>1578</v>
      </c>
      <c r="C1316" s="1" t="s">
        <v>1580</v>
      </c>
      <c r="D1316" s="1" t="s">
        <v>1579</v>
      </c>
      <c r="E1316" s="1">
        <v>122069</v>
      </c>
      <c r="F1316" s="1" t="s">
        <v>26</v>
      </c>
      <c r="G1316" s="1" t="s">
        <v>26</v>
      </c>
      <c r="H1316" s="1" t="s">
        <v>5748</v>
      </c>
      <c r="I1316" s="1" t="s">
        <v>5561</v>
      </c>
      <c r="J1316" s="1" t="s">
        <v>1577</v>
      </c>
    </row>
    <row r="1317" spans="1:10" hidden="1" x14ac:dyDescent="0.25">
      <c r="A1317" s="1">
        <v>147052</v>
      </c>
      <c r="B1317" s="1" t="s">
        <v>1702</v>
      </c>
      <c r="C1317" s="1" t="s">
        <v>1704</v>
      </c>
      <c r="D1317" s="1" t="s">
        <v>1703</v>
      </c>
      <c r="E1317" s="1">
        <v>122069</v>
      </c>
      <c r="F1317" s="1" t="s">
        <v>26</v>
      </c>
      <c r="G1317" s="1" t="s">
        <v>26</v>
      </c>
      <c r="H1317" s="1" t="s">
        <v>5748</v>
      </c>
      <c r="I1317" s="1" t="s">
        <v>5561</v>
      </c>
      <c r="J1317" s="1" t="s">
        <v>1701</v>
      </c>
    </row>
    <row r="1318" spans="1:10" x14ac:dyDescent="0.25">
      <c r="A1318" s="1">
        <v>149194</v>
      </c>
      <c r="B1318" s="1" t="s">
        <v>1608</v>
      </c>
      <c r="C1318" s="1" t="s">
        <v>1610</v>
      </c>
      <c r="D1318" s="1" t="s">
        <v>1609</v>
      </c>
      <c r="E1318" s="1">
        <v>122069</v>
      </c>
      <c r="F1318" s="1" t="s">
        <v>26</v>
      </c>
      <c r="G1318" s="1" t="s">
        <v>26</v>
      </c>
      <c r="H1318" s="1" t="s">
        <v>5748</v>
      </c>
      <c r="I1318" s="1" t="s">
        <v>5561</v>
      </c>
      <c r="J1318" s="1" t="s">
        <v>185</v>
      </c>
    </row>
    <row r="1319" spans="1:10" x14ac:dyDescent="0.25">
      <c r="A1319" s="1">
        <v>147386</v>
      </c>
      <c r="B1319" s="1" t="s">
        <v>1689</v>
      </c>
      <c r="C1319" s="1" t="s">
        <v>1691</v>
      </c>
      <c r="D1319" s="1" t="s">
        <v>1690</v>
      </c>
      <c r="E1319" s="1">
        <v>122370</v>
      </c>
      <c r="F1319" s="1" t="s">
        <v>26</v>
      </c>
      <c r="G1319" s="1" t="s">
        <v>26</v>
      </c>
      <c r="H1319" s="1" t="s">
        <v>5748</v>
      </c>
      <c r="I1319" s="1" t="s">
        <v>5561</v>
      </c>
      <c r="J1319" s="1" t="s">
        <v>1688</v>
      </c>
    </row>
    <row r="1320" spans="1:10" x14ac:dyDescent="0.25">
      <c r="A1320" s="1">
        <v>154292</v>
      </c>
      <c r="B1320" s="1" t="s">
        <v>1467</v>
      </c>
      <c r="C1320" s="1" t="s">
        <v>1469</v>
      </c>
      <c r="D1320" s="1" t="s">
        <v>1468</v>
      </c>
      <c r="E1320" s="1">
        <v>123407</v>
      </c>
      <c r="F1320" s="1" t="s">
        <v>1470</v>
      </c>
      <c r="G1320" s="1" t="s">
        <v>5561</v>
      </c>
      <c r="H1320" s="1" t="s">
        <v>5748</v>
      </c>
      <c r="I1320" s="1" t="s">
        <v>5561</v>
      </c>
      <c r="J1320" s="1" t="s">
        <v>1466</v>
      </c>
    </row>
    <row r="1321" spans="1:10" x14ac:dyDescent="0.25">
      <c r="A1321" s="1">
        <v>149153</v>
      </c>
      <c r="B1321" s="1" t="s">
        <v>1614</v>
      </c>
      <c r="C1321" s="1" t="s">
        <v>1616</v>
      </c>
      <c r="D1321" s="1" t="s">
        <v>1615</v>
      </c>
      <c r="E1321" s="1">
        <v>124154</v>
      </c>
      <c r="F1321" s="1" t="s">
        <v>26</v>
      </c>
      <c r="G1321" s="1" t="s">
        <v>26</v>
      </c>
      <c r="H1321" s="1" t="s">
        <v>5748</v>
      </c>
      <c r="I1321" s="1" t="s">
        <v>5561</v>
      </c>
      <c r="J1321" s="1" t="s">
        <v>1613</v>
      </c>
    </row>
    <row r="1322" spans="1:10" x14ac:dyDescent="0.25">
      <c r="A1322" s="1">
        <v>149965</v>
      </c>
      <c r="B1322" s="1" t="s">
        <v>1582</v>
      </c>
      <c r="C1322" s="1" t="s">
        <v>1584</v>
      </c>
      <c r="D1322" s="1" t="s">
        <v>1583</v>
      </c>
      <c r="E1322" s="1">
        <v>124875</v>
      </c>
      <c r="F1322" s="1" t="s">
        <v>26</v>
      </c>
      <c r="G1322" s="1" t="s">
        <v>26</v>
      </c>
      <c r="H1322" s="1" t="s">
        <v>5748</v>
      </c>
      <c r="I1322" s="1" t="s">
        <v>5561</v>
      </c>
      <c r="J1322" s="1" t="s">
        <v>336</v>
      </c>
    </row>
    <row r="1323" spans="1:10" x14ac:dyDescent="0.25">
      <c r="A1323" s="1">
        <v>170440</v>
      </c>
      <c r="B1323" s="1" t="s">
        <v>819</v>
      </c>
      <c r="C1323" s="1" t="s">
        <v>821</v>
      </c>
      <c r="D1323" s="1" t="s">
        <v>820</v>
      </c>
      <c r="E1323" s="1">
        <v>124915</v>
      </c>
      <c r="F1323" s="1" t="s">
        <v>822</v>
      </c>
      <c r="G1323" s="1" t="s">
        <v>5561</v>
      </c>
      <c r="H1323" s="1" t="s">
        <v>5748</v>
      </c>
      <c r="I1323" s="1" t="s">
        <v>5561</v>
      </c>
      <c r="J1323" s="1" t="s">
        <v>818</v>
      </c>
    </row>
    <row r="1324" spans="1:10" x14ac:dyDescent="0.25">
      <c r="A1324" s="1">
        <v>150192</v>
      </c>
      <c r="B1324" s="1" t="s">
        <v>1558</v>
      </c>
      <c r="C1324" s="1" t="s">
        <v>1560</v>
      </c>
      <c r="D1324" s="1" t="s">
        <v>1559</v>
      </c>
      <c r="E1324" s="1">
        <v>125057</v>
      </c>
      <c r="F1324" s="1" t="s">
        <v>1561</v>
      </c>
      <c r="G1324" s="1" t="s">
        <v>5561</v>
      </c>
      <c r="H1324" s="1" t="s">
        <v>5748</v>
      </c>
      <c r="I1324" s="1" t="s">
        <v>5561</v>
      </c>
      <c r="J1324" s="1" t="s">
        <v>1557</v>
      </c>
    </row>
    <row r="1325" spans="1:10" hidden="1" x14ac:dyDescent="0.25">
      <c r="A1325" s="1">
        <v>163028</v>
      </c>
      <c r="B1325" s="1" t="s">
        <v>1128</v>
      </c>
      <c r="C1325" s="1" t="s">
        <v>1130</v>
      </c>
      <c r="D1325" s="1" t="s">
        <v>1129</v>
      </c>
      <c r="E1325" s="1">
        <v>125643</v>
      </c>
      <c r="F1325" s="1" t="s">
        <v>26</v>
      </c>
      <c r="G1325" s="1" t="s">
        <v>26</v>
      </c>
      <c r="H1325" s="1" t="s">
        <v>5748</v>
      </c>
      <c r="I1325" s="1" t="s">
        <v>5561</v>
      </c>
      <c r="J1325" s="1" t="s">
        <v>1127</v>
      </c>
    </row>
    <row r="1326" spans="1:10" x14ac:dyDescent="0.25">
      <c r="A1326" s="1">
        <v>152062</v>
      </c>
      <c r="B1326" s="1" t="s">
        <v>1500</v>
      </c>
      <c r="C1326" s="1" t="s">
        <v>1502</v>
      </c>
      <c r="D1326" s="1" t="s">
        <v>5637</v>
      </c>
      <c r="E1326" s="1">
        <v>126622</v>
      </c>
      <c r="F1326" s="1" t="s">
        <v>26</v>
      </c>
      <c r="G1326" s="1" t="s">
        <v>26</v>
      </c>
      <c r="H1326" s="1" t="s">
        <v>5748</v>
      </c>
      <c r="I1326" s="1" t="s">
        <v>5561</v>
      </c>
      <c r="J1326" s="1" t="s">
        <v>1499</v>
      </c>
    </row>
    <row r="1327" spans="1:10" x14ac:dyDescent="0.25">
      <c r="A1327" s="1">
        <v>153606</v>
      </c>
      <c r="B1327" s="1" t="s">
        <v>1488</v>
      </c>
      <c r="C1327" s="1" t="s">
        <v>1490</v>
      </c>
      <c r="D1327" s="1" t="s">
        <v>1489</v>
      </c>
      <c r="E1327" s="1">
        <v>128080</v>
      </c>
      <c r="F1327" s="1" t="s">
        <v>26</v>
      </c>
      <c r="G1327" s="1" t="s">
        <v>26</v>
      </c>
      <c r="H1327" s="1" t="s">
        <v>5748</v>
      </c>
      <c r="I1327" s="1" t="s">
        <v>5561</v>
      </c>
      <c r="J1327" s="1" t="s">
        <v>175</v>
      </c>
    </row>
    <row r="1328" spans="1:10" x14ac:dyDescent="0.25">
      <c r="A1328" s="1">
        <v>161195</v>
      </c>
      <c r="B1328" s="1" t="s">
        <v>1212</v>
      </c>
      <c r="C1328" s="1" t="s">
        <v>1214</v>
      </c>
      <c r="D1328" s="1" t="s">
        <v>1213</v>
      </c>
      <c r="E1328" s="1">
        <v>128637</v>
      </c>
      <c r="F1328" s="1" t="s">
        <v>26</v>
      </c>
      <c r="G1328" s="1" t="s">
        <v>26</v>
      </c>
      <c r="H1328" s="1" t="s">
        <v>5748</v>
      </c>
      <c r="I1328" s="1" t="s">
        <v>5561</v>
      </c>
      <c r="J1328" s="1" t="s">
        <v>1211</v>
      </c>
    </row>
    <row r="1329" spans="1:10" hidden="1" x14ac:dyDescent="0.25">
      <c r="A1329" s="1">
        <v>155108</v>
      </c>
      <c r="B1329" s="1" t="s">
        <v>1426</v>
      </c>
      <c r="C1329" s="1" t="s">
        <v>1428</v>
      </c>
      <c r="D1329" s="1" t="s">
        <v>1427</v>
      </c>
      <c r="E1329" s="1">
        <v>128637</v>
      </c>
      <c r="F1329" s="1" t="s">
        <v>26</v>
      </c>
      <c r="G1329" s="1" t="s">
        <v>26</v>
      </c>
      <c r="H1329" s="1" t="s">
        <v>5748</v>
      </c>
      <c r="I1329" s="1" t="s">
        <v>5561</v>
      </c>
      <c r="J1329" s="1" t="s">
        <v>1425</v>
      </c>
    </row>
    <row r="1330" spans="1:10" x14ac:dyDescent="0.25">
      <c r="A1330" s="1">
        <v>155306</v>
      </c>
      <c r="B1330" s="1" t="s">
        <v>1406</v>
      </c>
      <c r="C1330" s="1" t="s">
        <v>1408</v>
      </c>
      <c r="D1330" s="1" t="s">
        <v>1407</v>
      </c>
      <c r="E1330" s="1">
        <v>129468</v>
      </c>
      <c r="F1330" s="1" t="s">
        <v>26</v>
      </c>
      <c r="G1330" s="1" t="s">
        <v>26</v>
      </c>
      <c r="H1330" s="1" t="s">
        <v>5748</v>
      </c>
      <c r="I1330" s="1" t="s">
        <v>5561</v>
      </c>
      <c r="J1330" s="1" t="s">
        <v>479</v>
      </c>
    </row>
    <row r="1331" spans="1:10" x14ac:dyDescent="0.25">
      <c r="A1331" s="1">
        <v>158553</v>
      </c>
      <c r="B1331" s="1" t="s">
        <v>1305</v>
      </c>
      <c r="C1331" s="1" t="s">
        <v>1307</v>
      </c>
      <c r="D1331" s="1" t="s">
        <v>1306</v>
      </c>
      <c r="E1331" s="1">
        <v>130158</v>
      </c>
      <c r="F1331" s="1" t="s">
        <v>1308</v>
      </c>
      <c r="G1331" s="1" t="s">
        <v>5561</v>
      </c>
      <c r="H1331" s="1" t="s">
        <v>5748</v>
      </c>
      <c r="I1331" s="1" t="s">
        <v>5561</v>
      </c>
      <c r="J1331" s="1" t="s">
        <v>1304</v>
      </c>
    </row>
    <row r="1332" spans="1:10" hidden="1" x14ac:dyDescent="0.25">
      <c r="A1332" s="1">
        <v>158152</v>
      </c>
      <c r="B1332" s="1" t="s">
        <v>1292</v>
      </c>
      <c r="C1332" s="1" t="s">
        <v>1294</v>
      </c>
      <c r="D1332" s="1" t="s">
        <v>1293</v>
      </c>
      <c r="E1332" s="1">
        <v>130898</v>
      </c>
      <c r="F1332" s="1" t="s">
        <v>463</v>
      </c>
      <c r="G1332" s="1" t="s">
        <v>5561</v>
      </c>
      <c r="H1332" s="1" t="s">
        <v>5748</v>
      </c>
      <c r="I1332" s="1" t="s">
        <v>5561</v>
      </c>
      <c r="J1332" s="1" t="s">
        <v>1291</v>
      </c>
    </row>
    <row r="1333" spans="1:10" x14ac:dyDescent="0.25">
      <c r="A1333" s="1">
        <v>178320</v>
      </c>
      <c r="B1333" s="1" t="s">
        <v>568</v>
      </c>
      <c r="C1333" s="1" t="s">
        <v>570</v>
      </c>
      <c r="D1333" s="1" t="s">
        <v>569</v>
      </c>
      <c r="E1333" s="1">
        <v>130898</v>
      </c>
      <c r="F1333" s="1" t="s">
        <v>463</v>
      </c>
      <c r="G1333" s="1" t="s">
        <v>5561</v>
      </c>
      <c r="H1333" s="1" t="s">
        <v>5748</v>
      </c>
      <c r="I1333" s="1" t="s">
        <v>5561</v>
      </c>
      <c r="J1333" s="1" t="s">
        <v>160</v>
      </c>
    </row>
    <row r="1334" spans="1:10" x14ac:dyDescent="0.25">
      <c r="A1334" s="1">
        <v>158319</v>
      </c>
      <c r="B1334" s="1" t="s">
        <v>1318</v>
      </c>
      <c r="C1334" s="1" t="s">
        <v>1320</v>
      </c>
      <c r="D1334" s="1" t="s">
        <v>1319</v>
      </c>
      <c r="E1334" s="1">
        <v>131185</v>
      </c>
      <c r="F1334" s="1" t="s">
        <v>26</v>
      </c>
      <c r="G1334" s="1" t="s">
        <v>26</v>
      </c>
      <c r="H1334" s="1" t="s">
        <v>5748</v>
      </c>
      <c r="I1334" s="1" t="s">
        <v>5561</v>
      </c>
      <c r="J1334" s="1" t="s">
        <v>1317</v>
      </c>
    </row>
    <row r="1335" spans="1:10" x14ac:dyDescent="0.25">
      <c r="A1335" s="1">
        <v>159931</v>
      </c>
      <c r="B1335" s="1" t="s">
        <v>1263</v>
      </c>
      <c r="C1335" s="1" t="s">
        <v>1265</v>
      </c>
      <c r="D1335" s="1" t="s">
        <v>1264</v>
      </c>
      <c r="E1335" s="1">
        <v>132669</v>
      </c>
      <c r="F1335" s="1" t="s">
        <v>26</v>
      </c>
      <c r="G1335" s="1" t="s">
        <v>26</v>
      </c>
      <c r="H1335" s="1" t="s">
        <v>5748</v>
      </c>
      <c r="I1335" s="1" t="s">
        <v>5561</v>
      </c>
      <c r="J1335" s="1" t="s">
        <v>1262</v>
      </c>
    </row>
    <row r="1336" spans="1:10" x14ac:dyDescent="0.25">
      <c r="A1336" s="1">
        <v>162777</v>
      </c>
      <c r="B1336" s="1" t="s">
        <v>1154</v>
      </c>
      <c r="C1336" s="1" t="s">
        <v>1156</v>
      </c>
      <c r="D1336" s="1" t="s">
        <v>5609</v>
      </c>
      <c r="E1336" s="1">
        <v>133045</v>
      </c>
      <c r="F1336" s="1" t="s">
        <v>26</v>
      </c>
      <c r="G1336" s="1" t="s">
        <v>26</v>
      </c>
      <c r="H1336" s="1" t="s">
        <v>5748</v>
      </c>
      <c r="I1336" s="1" t="s">
        <v>5561</v>
      </c>
      <c r="J1336" s="1" t="s">
        <v>1153</v>
      </c>
    </row>
    <row r="1337" spans="1:10" x14ac:dyDescent="0.25">
      <c r="A1337" s="1">
        <v>161059</v>
      </c>
      <c r="B1337" s="1" t="s">
        <v>1222</v>
      </c>
      <c r="C1337" s="1" t="s">
        <v>1224</v>
      </c>
      <c r="D1337" s="1" t="s">
        <v>1223</v>
      </c>
      <c r="E1337" s="1">
        <v>133109</v>
      </c>
      <c r="F1337" s="1" t="s">
        <v>26</v>
      </c>
      <c r="G1337" s="1" t="s">
        <v>26</v>
      </c>
      <c r="H1337" s="1" t="s">
        <v>5748</v>
      </c>
      <c r="I1337" s="1" t="s">
        <v>5561</v>
      </c>
      <c r="J1337" s="1" t="s">
        <v>1221</v>
      </c>
    </row>
    <row r="1338" spans="1:10" x14ac:dyDescent="0.25">
      <c r="A1338" s="1">
        <v>187421</v>
      </c>
      <c r="B1338" s="1" t="s">
        <v>282</v>
      </c>
      <c r="C1338" s="1" t="s">
        <v>284</v>
      </c>
      <c r="D1338" s="1" t="s">
        <v>283</v>
      </c>
      <c r="E1338" s="1">
        <v>133371</v>
      </c>
      <c r="F1338" s="1" t="s">
        <v>26</v>
      </c>
      <c r="G1338" s="1" t="s">
        <v>26</v>
      </c>
      <c r="H1338" s="1" t="s">
        <v>5748</v>
      </c>
      <c r="I1338" s="1" t="s">
        <v>5561</v>
      </c>
      <c r="J1338" s="1" t="s">
        <v>281</v>
      </c>
    </row>
    <row r="1339" spans="1:10" hidden="1" x14ac:dyDescent="0.25">
      <c r="A1339" s="1">
        <v>176802</v>
      </c>
      <c r="B1339" s="1" t="s">
        <v>573</v>
      </c>
      <c r="C1339" s="1" t="s">
        <v>575</v>
      </c>
      <c r="D1339" s="1" t="s">
        <v>574</v>
      </c>
      <c r="E1339" s="1">
        <v>133884</v>
      </c>
      <c r="F1339" s="1" t="s">
        <v>26</v>
      </c>
      <c r="G1339" s="1" t="s">
        <v>26</v>
      </c>
      <c r="H1339" s="1" t="s">
        <v>5748</v>
      </c>
      <c r="I1339" s="1" t="s">
        <v>5561</v>
      </c>
      <c r="J1339" s="1" t="s">
        <v>572</v>
      </c>
    </row>
    <row r="1340" spans="1:10" x14ac:dyDescent="0.25">
      <c r="A1340" s="1">
        <v>168115</v>
      </c>
      <c r="B1340" s="1" t="s">
        <v>870</v>
      </c>
      <c r="C1340" s="1" t="s">
        <v>872</v>
      </c>
      <c r="D1340" s="1" t="s">
        <v>871</v>
      </c>
      <c r="E1340" s="1">
        <v>134924</v>
      </c>
      <c r="F1340" s="1" t="s">
        <v>662</v>
      </c>
      <c r="G1340" s="1" t="s">
        <v>5561</v>
      </c>
      <c r="H1340" s="1" t="s">
        <v>5748</v>
      </c>
      <c r="I1340" s="1" t="s">
        <v>5561</v>
      </c>
      <c r="J1340" s="1" t="s">
        <v>869</v>
      </c>
    </row>
    <row r="1341" spans="1:10" x14ac:dyDescent="0.25">
      <c r="A1341" s="1">
        <v>165755</v>
      </c>
      <c r="B1341" s="1" t="s">
        <v>971</v>
      </c>
      <c r="C1341" s="1" t="s">
        <v>973</v>
      </c>
      <c r="D1341" s="1" t="s">
        <v>972</v>
      </c>
      <c r="E1341" s="1">
        <v>134924</v>
      </c>
      <c r="F1341" s="1" t="s">
        <v>662</v>
      </c>
      <c r="G1341" s="1" t="s">
        <v>5561</v>
      </c>
      <c r="H1341" s="1" t="s">
        <v>5748</v>
      </c>
      <c r="I1341" s="1" t="s">
        <v>5561</v>
      </c>
      <c r="J1341" s="1" t="s">
        <v>970</v>
      </c>
    </row>
    <row r="1342" spans="1:10" x14ac:dyDescent="0.25">
      <c r="A1342" s="1">
        <v>163630</v>
      </c>
      <c r="B1342" s="1" t="s">
        <v>1090</v>
      </c>
      <c r="C1342" s="1" t="s">
        <v>1092</v>
      </c>
      <c r="D1342" s="1" t="s">
        <v>1091</v>
      </c>
      <c r="E1342" s="1">
        <v>134924</v>
      </c>
      <c r="F1342" s="1" t="s">
        <v>662</v>
      </c>
      <c r="G1342" s="1" t="s">
        <v>5561</v>
      </c>
      <c r="H1342" s="1" t="s">
        <v>5748</v>
      </c>
      <c r="I1342" s="1" t="s">
        <v>5561</v>
      </c>
      <c r="J1342" s="1" t="s">
        <v>1089</v>
      </c>
    </row>
    <row r="1343" spans="1:10" x14ac:dyDescent="0.25">
      <c r="A1343" s="1">
        <v>174026</v>
      </c>
      <c r="B1343" s="1" t="s">
        <v>690</v>
      </c>
      <c r="C1343" s="1" t="s">
        <v>692</v>
      </c>
      <c r="D1343" s="1" t="s">
        <v>691</v>
      </c>
      <c r="E1343" s="1">
        <v>134924</v>
      </c>
      <c r="F1343" s="1" t="s">
        <v>662</v>
      </c>
      <c r="G1343" s="1" t="s">
        <v>5561</v>
      </c>
      <c r="H1343" s="1" t="s">
        <v>5748</v>
      </c>
      <c r="I1343" s="1" t="s">
        <v>5561</v>
      </c>
      <c r="J1343" s="1" t="s">
        <v>689</v>
      </c>
    </row>
    <row r="1344" spans="1:10" x14ac:dyDescent="0.25">
      <c r="A1344" s="1">
        <v>163354</v>
      </c>
      <c r="B1344" s="1" t="s">
        <v>1118</v>
      </c>
      <c r="C1344" s="1" t="s">
        <v>1120</v>
      </c>
      <c r="D1344" s="1" t="s">
        <v>1119</v>
      </c>
      <c r="E1344" s="1">
        <v>134924</v>
      </c>
      <c r="F1344" s="1" t="s">
        <v>662</v>
      </c>
      <c r="G1344" s="1" t="s">
        <v>5561</v>
      </c>
      <c r="H1344" s="1" t="s">
        <v>5748</v>
      </c>
      <c r="I1344" s="1" t="s">
        <v>5561</v>
      </c>
      <c r="J1344" s="1" t="s">
        <v>689</v>
      </c>
    </row>
    <row r="1345" spans="1:10" x14ac:dyDescent="0.25">
      <c r="A1345" s="1">
        <v>188235</v>
      </c>
      <c r="B1345" s="1" t="s">
        <v>234</v>
      </c>
      <c r="C1345" s="1" t="s">
        <v>236</v>
      </c>
      <c r="D1345" s="1" t="s">
        <v>235</v>
      </c>
      <c r="E1345" s="1">
        <v>135127</v>
      </c>
      <c r="F1345" s="1" t="s">
        <v>26</v>
      </c>
      <c r="G1345" s="1" t="s">
        <v>26</v>
      </c>
      <c r="H1345" s="1" t="s">
        <v>5748</v>
      </c>
      <c r="I1345" s="1" t="s">
        <v>5561</v>
      </c>
      <c r="J1345" s="1" t="s">
        <v>233</v>
      </c>
    </row>
    <row r="1346" spans="1:10" x14ac:dyDescent="0.25">
      <c r="A1346" s="1">
        <v>163483</v>
      </c>
      <c r="B1346" s="1" t="s">
        <v>765</v>
      </c>
      <c r="C1346" s="1" t="s">
        <v>767</v>
      </c>
      <c r="D1346" s="1" t="s">
        <v>766</v>
      </c>
      <c r="E1346" s="1">
        <v>135942</v>
      </c>
      <c r="F1346" s="1" t="s">
        <v>26</v>
      </c>
      <c r="G1346" s="1" t="s">
        <v>26</v>
      </c>
      <c r="H1346" s="1" t="s">
        <v>5748</v>
      </c>
      <c r="I1346" s="1" t="s">
        <v>5561</v>
      </c>
      <c r="J1346" s="1" t="s">
        <v>764</v>
      </c>
    </row>
    <row r="1347" spans="1:10" x14ac:dyDescent="0.25">
      <c r="A1347" s="1">
        <v>163708</v>
      </c>
      <c r="B1347" s="1" t="s">
        <v>1085</v>
      </c>
      <c r="C1347" s="1" t="s">
        <v>1087</v>
      </c>
      <c r="D1347" s="1" t="s">
        <v>1086</v>
      </c>
      <c r="E1347" s="1">
        <v>136142</v>
      </c>
      <c r="F1347" s="1" t="s">
        <v>26</v>
      </c>
      <c r="G1347" s="1" t="s">
        <v>26</v>
      </c>
      <c r="H1347" s="1" t="s">
        <v>5748</v>
      </c>
      <c r="I1347" s="1" t="s">
        <v>5561</v>
      </c>
      <c r="J1347" s="1" t="s">
        <v>1084</v>
      </c>
    </row>
    <row r="1348" spans="1:10" hidden="1" x14ac:dyDescent="0.25">
      <c r="A1348" s="1">
        <v>163863</v>
      </c>
      <c r="B1348" s="1" t="s">
        <v>834</v>
      </c>
      <c r="C1348" s="1" t="s">
        <v>836</v>
      </c>
      <c r="D1348" s="1" t="s">
        <v>835</v>
      </c>
      <c r="E1348" s="1">
        <v>136284</v>
      </c>
      <c r="F1348" s="1" t="s">
        <v>26</v>
      </c>
      <c r="G1348" s="1" t="s">
        <v>26</v>
      </c>
      <c r="H1348" s="1" t="s">
        <v>5748</v>
      </c>
      <c r="I1348" s="1" t="s">
        <v>5561</v>
      </c>
      <c r="J1348" s="1" t="s">
        <v>833</v>
      </c>
    </row>
    <row r="1349" spans="1:10" hidden="1" x14ac:dyDescent="0.25">
      <c r="A1349" s="1">
        <v>164055</v>
      </c>
      <c r="B1349" s="1" t="s">
        <v>1027</v>
      </c>
      <c r="C1349" s="1" t="s">
        <v>1029</v>
      </c>
      <c r="D1349" s="1" t="s">
        <v>1028</v>
      </c>
      <c r="E1349" s="1">
        <v>136423</v>
      </c>
      <c r="F1349" s="1" t="s">
        <v>1030</v>
      </c>
      <c r="G1349" s="1" t="s">
        <v>5561</v>
      </c>
      <c r="H1349" s="1" t="s">
        <v>5748</v>
      </c>
      <c r="I1349" s="1" t="s">
        <v>5561</v>
      </c>
      <c r="J1349" s="1" t="s">
        <v>1026</v>
      </c>
    </row>
    <row r="1350" spans="1:10" hidden="1" x14ac:dyDescent="0.25">
      <c r="A1350" s="1">
        <v>181620</v>
      </c>
      <c r="B1350" s="1" t="s">
        <v>534</v>
      </c>
      <c r="C1350" s="1" t="s">
        <v>536</v>
      </c>
      <c r="D1350" s="1" t="s">
        <v>535</v>
      </c>
      <c r="E1350" s="1">
        <v>136547</v>
      </c>
      <c r="F1350" s="1" t="s">
        <v>26</v>
      </c>
      <c r="G1350" s="1" t="s">
        <v>26</v>
      </c>
      <c r="H1350" s="1" t="s">
        <v>5748</v>
      </c>
      <c r="I1350" s="1" t="s">
        <v>5561</v>
      </c>
      <c r="J1350" s="1" t="s">
        <v>533</v>
      </c>
    </row>
    <row r="1351" spans="1:10" hidden="1" x14ac:dyDescent="0.25">
      <c r="A1351" s="1">
        <v>164374</v>
      </c>
      <c r="B1351" s="1" t="s">
        <v>1004</v>
      </c>
      <c r="C1351" s="1" t="s">
        <v>1006</v>
      </c>
      <c r="D1351" s="1" t="s">
        <v>1005</v>
      </c>
      <c r="E1351" s="1">
        <v>136645</v>
      </c>
      <c r="F1351" s="1" t="s">
        <v>26</v>
      </c>
      <c r="G1351" s="1" t="s">
        <v>26</v>
      </c>
      <c r="H1351" s="1" t="s">
        <v>5748</v>
      </c>
      <c r="I1351" s="1" t="s">
        <v>5561</v>
      </c>
      <c r="J1351" s="1" t="s">
        <v>1003</v>
      </c>
    </row>
    <row r="1352" spans="1:10" x14ac:dyDescent="0.25">
      <c r="A1352" s="1">
        <v>165555</v>
      </c>
      <c r="B1352" s="1" t="s">
        <v>981</v>
      </c>
      <c r="C1352" s="1" t="s">
        <v>983</v>
      </c>
      <c r="D1352" s="1" t="s">
        <v>982</v>
      </c>
      <c r="E1352" s="1">
        <v>137769</v>
      </c>
      <c r="F1352" s="1" t="s">
        <v>26</v>
      </c>
      <c r="G1352" s="1" t="s">
        <v>26</v>
      </c>
      <c r="H1352" s="1" t="s">
        <v>5748</v>
      </c>
      <c r="I1352" s="1" t="s">
        <v>5561</v>
      </c>
      <c r="J1352" s="1" t="s">
        <v>980</v>
      </c>
    </row>
    <row r="1353" spans="1:10" hidden="1" x14ac:dyDescent="0.25">
      <c r="A1353" s="1">
        <v>166318</v>
      </c>
      <c r="B1353" s="1" t="s">
        <v>937</v>
      </c>
      <c r="C1353" s="1" t="s">
        <v>939</v>
      </c>
      <c r="D1353" s="1" t="s">
        <v>938</v>
      </c>
      <c r="E1353" s="1">
        <v>138470</v>
      </c>
      <c r="F1353" s="1" t="s">
        <v>26</v>
      </c>
      <c r="G1353" s="1" t="s">
        <v>26</v>
      </c>
      <c r="H1353" s="1" t="s">
        <v>5748</v>
      </c>
      <c r="I1353" s="1" t="s">
        <v>5561</v>
      </c>
      <c r="J1353" s="1" t="s">
        <v>936</v>
      </c>
    </row>
    <row r="1354" spans="1:10" x14ac:dyDescent="0.25">
      <c r="A1354" s="1">
        <v>166957</v>
      </c>
      <c r="B1354" s="1" t="s">
        <v>913</v>
      </c>
      <c r="C1354" s="1" t="s">
        <v>915</v>
      </c>
      <c r="D1354" s="1" t="s">
        <v>914</v>
      </c>
      <c r="E1354" s="1">
        <v>139044</v>
      </c>
      <c r="F1354" s="1" t="s">
        <v>26</v>
      </c>
      <c r="G1354" s="1" t="s">
        <v>26</v>
      </c>
      <c r="H1354" s="1" t="s">
        <v>5748</v>
      </c>
      <c r="I1354" s="1" t="s">
        <v>5561</v>
      </c>
      <c r="J1354" s="1" t="s">
        <v>912</v>
      </c>
    </row>
    <row r="1355" spans="1:10" hidden="1" x14ac:dyDescent="0.25">
      <c r="A1355" s="1">
        <v>167050</v>
      </c>
      <c r="B1355" s="1" t="s">
        <v>907</v>
      </c>
      <c r="C1355" s="1" t="s">
        <v>909</v>
      </c>
      <c r="D1355" s="1" t="s">
        <v>908</v>
      </c>
      <c r="E1355" s="1">
        <v>139113</v>
      </c>
      <c r="F1355" s="1" t="s">
        <v>26</v>
      </c>
      <c r="G1355" s="1" t="s">
        <v>26</v>
      </c>
      <c r="H1355" s="1" t="s">
        <v>5748</v>
      </c>
      <c r="I1355" s="1" t="s">
        <v>5561</v>
      </c>
      <c r="J1355" s="1" t="s">
        <v>906</v>
      </c>
    </row>
    <row r="1356" spans="1:10" x14ac:dyDescent="0.25">
      <c r="A1356" s="1">
        <v>168469</v>
      </c>
      <c r="B1356" s="1" t="s">
        <v>642</v>
      </c>
      <c r="C1356" s="1" t="s">
        <v>644</v>
      </c>
      <c r="D1356" s="1" t="s">
        <v>643</v>
      </c>
      <c r="E1356" s="1">
        <v>140268</v>
      </c>
      <c r="F1356" s="1" t="s">
        <v>26</v>
      </c>
      <c r="G1356" s="1" t="s">
        <v>26</v>
      </c>
      <c r="H1356" s="1" t="s">
        <v>5748</v>
      </c>
      <c r="I1356" s="1" t="s">
        <v>5561</v>
      </c>
      <c r="J1356" s="1" t="s">
        <v>641</v>
      </c>
    </row>
    <row r="1357" spans="1:10" x14ac:dyDescent="0.25">
      <c r="A1357" s="1">
        <v>170261</v>
      </c>
      <c r="B1357" s="1" t="s">
        <v>829</v>
      </c>
      <c r="C1357" s="1" t="s">
        <v>831</v>
      </c>
      <c r="D1357" s="1" t="s">
        <v>830</v>
      </c>
      <c r="E1357" s="1">
        <v>142097</v>
      </c>
      <c r="F1357" s="1" t="s">
        <v>26</v>
      </c>
      <c r="G1357" s="1" t="s">
        <v>26</v>
      </c>
      <c r="H1357" s="1" t="s">
        <v>5748</v>
      </c>
      <c r="I1357" s="1" t="s">
        <v>5561</v>
      </c>
      <c r="J1357" s="1" t="s">
        <v>828</v>
      </c>
    </row>
    <row r="1358" spans="1:10" x14ac:dyDescent="0.25">
      <c r="A1358" s="1">
        <v>171722</v>
      </c>
      <c r="B1358" s="1" t="s">
        <v>770</v>
      </c>
      <c r="C1358" s="1" t="s">
        <v>772</v>
      </c>
      <c r="D1358" s="1" t="s">
        <v>5596</v>
      </c>
      <c r="E1358" s="1">
        <v>143288</v>
      </c>
      <c r="F1358" s="1" t="s">
        <v>26</v>
      </c>
      <c r="G1358" s="1" t="s">
        <v>26</v>
      </c>
      <c r="H1358" s="1" t="s">
        <v>5748</v>
      </c>
      <c r="I1358" s="1" t="s">
        <v>5561</v>
      </c>
      <c r="J1358" s="1" t="s">
        <v>769</v>
      </c>
    </row>
    <row r="1359" spans="1:10" x14ac:dyDescent="0.25">
      <c r="A1359" s="1">
        <v>175998</v>
      </c>
      <c r="B1359" s="1" t="s">
        <v>653</v>
      </c>
      <c r="C1359" s="1" t="s">
        <v>655</v>
      </c>
      <c r="D1359" s="1" t="s">
        <v>654</v>
      </c>
      <c r="E1359" s="1">
        <v>145230</v>
      </c>
      <c r="F1359" s="1" t="s">
        <v>656</v>
      </c>
      <c r="G1359" s="1" t="s">
        <v>5561</v>
      </c>
      <c r="H1359" s="1" t="s">
        <v>5748</v>
      </c>
      <c r="I1359" s="1" t="s">
        <v>5561</v>
      </c>
      <c r="J1359" s="1" t="s">
        <v>652</v>
      </c>
    </row>
    <row r="1360" spans="1:10" hidden="1" x14ac:dyDescent="0.25">
      <c r="A1360" s="1">
        <v>175205</v>
      </c>
      <c r="B1360" s="1" t="s">
        <v>683</v>
      </c>
      <c r="C1360" s="1" t="s">
        <v>685</v>
      </c>
      <c r="D1360" s="1" t="s">
        <v>684</v>
      </c>
      <c r="E1360" s="1">
        <v>146625</v>
      </c>
      <c r="F1360" s="1" t="s">
        <v>26</v>
      </c>
      <c r="G1360" s="1" t="s">
        <v>26</v>
      </c>
      <c r="H1360" s="1" t="s">
        <v>5748</v>
      </c>
      <c r="I1360" s="1" t="s">
        <v>5561</v>
      </c>
      <c r="J1360" s="1" t="s">
        <v>682</v>
      </c>
    </row>
    <row r="1361" spans="1:10" hidden="1" x14ac:dyDescent="0.25">
      <c r="A1361" s="1">
        <v>177218</v>
      </c>
      <c r="B1361" s="1" t="s">
        <v>632</v>
      </c>
      <c r="C1361" s="1" t="s">
        <v>634</v>
      </c>
      <c r="D1361" s="1" t="s">
        <v>633</v>
      </c>
      <c r="E1361" s="1">
        <v>148626</v>
      </c>
      <c r="F1361" s="1" t="s">
        <v>26</v>
      </c>
      <c r="G1361" s="1" t="s">
        <v>26</v>
      </c>
      <c r="H1361" s="1" t="s">
        <v>5748</v>
      </c>
      <c r="I1361" s="1" t="s">
        <v>5561</v>
      </c>
      <c r="J1361" s="1" t="s">
        <v>631</v>
      </c>
    </row>
    <row r="1362" spans="1:10" hidden="1" x14ac:dyDescent="0.25">
      <c r="A1362" s="1">
        <v>180748</v>
      </c>
      <c r="B1362" s="1" t="s">
        <v>549</v>
      </c>
      <c r="C1362" s="1" t="s">
        <v>551</v>
      </c>
      <c r="D1362" s="1" t="s">
        <v>550</v>
      </c>
      <c r="E1362" s="1">
        <v>151860</v>
      </c>
      <c r="F1362" s="1" t="s">
        <v>552</v>
      </c>
      <c r="G1362" s="1" t="s">
        <v>5561</v>
      </c>
      <c r="H1362" s="1" t="s">
        <v>5748</v>
      </c>
      <c r="I1362" s="1" t="s">
        <v>5561</v>
      </c>
      <c r="J1362" s="1" t="s">
        <v>548</v>
      </c>
    </row>
    <row r="1363" spans="1:10" x14ac:dyDescent="0.25">
      <c r="A1363" s="1">
        <v>180817</v>
      </c>
      <c r="B1363" s="1" t="s">
        <v>544</v>
      </c>
      <c r="C1363" s="1" t="s">
        <v>546</v>
      </c>
      <c r="D1363" s="1" t="s">
        <v>545</v>
      </c>
      <c r="E1363" s="1">
        <v>151881</v>
      </c>
      <c r="F1363" s="1" t="s">
        <v>26</v>
      </c>
      <c r="G1363" s="1" t="s">
        <v>26</v>
      </c>
      <c r="H1363" s="1" t="s">
        <v>5748</v>
      </c>
      <c r="I1363" s="1" t="s">
        <v>5561</v>
      </c>
      <c r="J1363" s="1" t="s">
        <v>543</v>
      </c>
    </row>
    <row r="1364" spans="1:10" x14ac:dyDescent="0.25">
      <c r="A1364" s="1">
        <v>189636</v>
      </c>
      <c r="B1364" s="1" t="s">
        <v>167</v>
      </c>
      <c r="C1364" s="1" t="s">
        <v>169</v>
      </c>
      <c r="D1364" s="1" t="s">
        <v>168</v>
      </c>
      <c r="E1364" s="1">
        <v>151881</v>
      </c>
      <c r="F1364" s="1" t="s">
        <v>26</v>
      </c>
      <c r="G1364" s="1" t="s">
        <v>26</v>
      </c>
      <c r="H1364" s="1" t="s">
        <v>5748</v>
      </c>
      <c r="I1364" s="1" t="s">
        <v>5561</v>
      </c>
      <c r="J1364" s="1" t="s">
        <v>166</v>
      </c>
    </row>
    <row r="1365" spans="1:10" x14ac:dyDescent="0.25">
      <c r="A1365" s="1">
        <v>180782</v>
      </c>
      <c r="B1365" s="1" t="s">
        <v>319</v>
      </c>
      <c r="C1365" s="1" t="s">
        <v>321</v>
      </c>
      <c r="D1365" s="1" t="s">
        <v>320</v>
      </c>
      <c r="E1365" s="1">
        <v>151881</v>
      </c>
      <c r="F1365" s="1" t="s">
        <v>26</v>
      </c>
      <c r="G1365" s="1" t="s">
        <v>26</v>
      </c>
      <c r="H1365" s="1" t="s">
        <v>5748</v>
      </c>
      <c r="I1365" s="1" t="s">
        <v>5561</v>
      </c>
      <c r="J1365" s="1" t="s">
        <v>318</v>
      </c>
    </row>
    <row r="1366" spans="1:10" x14ac:dyDescent="0.25">
      <c r="A1366" s="1">
        <v>183424</v>
      </c>
      <c r="B1366" s="1" t="s">
        <v>465</v>
      </c>
      <c r="C1366" s="1" t="s">
        <v>467</v>
      </c>
      <c r="D1366" s="1" t="s">
        <v>466</v>
      </c>
      <c r="E1366" s="1">
        <v>154620</v>
      </c>
      <c r="F1366" s="1" t="s">
        <v>26</v>
      </c>
      <c r="G1366" s="1" t="s">
        <v>26</v>
      </c>
      <c r="H1366" s="1" t="s">
        <v>5748</v>
      </c>
      <c r="I1366" s="1" t="s">
        <v>5561</v>
      </c>
      <c r="J1366" s="1" t="s">
        <v>399</v>
      </c>
    </row>
    <row r="1367" spans="1:10" hidden="1" x14ac:dyDescent="0.25">
      <c r="A1367" s="1">
        <v>183540</v>
      </c>
      <c r="B1367" s="1" t="s">
        <v>443</v>
      </c>
      <c r="C1367" s="1" t="s">
        <v>445</v>
      </c>
      <c r="D1367" s="1" t="s">
        <v>444</v>
      </c>
      <c r="E1367" s="1">
        <v>154724</v>
      </c>
      <c r="F1367" s="1" t="s">
        <v>446</v>
      </c>
      <c r="G1367" s="1" t="s">
        <v>5561</v>
      </c>
      <c r="H1367" s="1" t="s">
        <v>5748</v>
      </c>
      <c r="I1367" s="1" t="s">
        <v>5561</v>
      </c>
      <c r="J1367" s="1" t="s">
        <v>442</v>
      </c>
    </row>
    <row r="1368" spans="1:10" x14ac:dyDescent="0.25">
      <c r="A1368" s="1">
        <v>183619</v>
      </c>
      <c r="B1368" s="1" t="s">
        <v>424</v>
      </c>
      <c r="C1368" s="1" t="s">
        <v>426</v>
      </c>
      <c r="D1368" s="1" t="s">
        <v>425</v>
      </c>
      <c r="E1368" s="1">
        <v>154817</v>
      </c>
      <c r="F1368" s="1" t="s">
        <v>26</v>
      </c>
      <c r="G1368" s="1" t="s">
        <v>26</v>
      </c>
      <c r="H1368" s="1" t="s">
        <v>5748</v>
      </c>
      <c r="I1368" s="1" t="s">
        <v>5561</v>
      </c>
      <c r="J1368" s="1" t="s">
        <v>423</v>
      </c>
    </row>
    <row r="1369" spans="1:10" hidden="1" x14ac:dyDescent="0.25">
      <c r="A1369" s="1">
        <v>184935</v>
      </c>
      <c r="B1369" s="1" t="s">
        <v>343</v>
      </c>
      <c r="C1369" s="1" t="s">
        <v>345</v>
      </c>
      <c r="D1369" s="1" t="s">
        <v>344</v>
      </c>
      <c r="E1369" s="1">
        <v>154851</v>
      </c>
      <c r="F1369" s="1" t="s">
        <v>26</v>
      </c>
      <c r="G1369" s="1" t="s">
        <v>26</v>
      </c>
      <c r="H1369" s="1" t="s">
        <v>5748</v>
      </c>
      <c r="I1369" s="1" t="s">
        <v>5561</v>
      </c>
      <c r="J1369" s="1" t="s">
        <v>342</v>
      </c>
    </row>
    <row r="1370" spans="1:10" x14ac:dyDescent="0.25">
      <c r="A1370" s="1">
        <v>184140</v>
      </c>
      <c r="B1370" s="1" t="s">
        <v>330</v>
      </c>
      <c r="C1370" s="1" t="s">
        <v>332</v>
      </c>
      <c r="D1370" s="1" t="s">
        <v>331</v>
      </c>
      <c r="E1370" s="1">
        <v>155327</v>
      </c>
      <c r="F1370" s="1" t="s">
        <v>26</v>
      </c>
      <c r="G1370" s="1" t="s">
        <v>26</v>
      </c>
      <c r="H1370" s="1" t="s">
        <v>5748</v>
      </c>
      <c r="I1370" s="1" t="s">
        <v>5561</v>
      </c>
      <c r="J1370" s="1" t="s">
        <v>329</v>
      </c>
    </row>
    <row r="1371" spans="1:10" hidden="1" x14ac:dyDescent="0.25">
      <c r="A1371" s="1">
        <v>189504</v>
      </c>
      <c r="B1371" s="1" t="s">
        <v>179</v>
      </c>
      <c r="C1371" s="1" t="s">
        <v>181</v>
      </c>
      <c r="D1371" s="1" t="s">
        <v>180</v>
      </c>
      <c r="E1371" s="1">
        <v>157609</v>
      </c>
      <c r="F1371" s="1" t="s">
        <v>83</v>
      </c>
      <c r="G1371" s="1" t="s">
        <v>5561</v>
      </c>
      <c r="H1371" s="1" t="s">
        <v>5748</v>
      </c>
      <c r="I1371" s="1" t="s">
        <v>5561</v>
      </c>
      <c r="J1371" s="1" t="s">
        <v>160</v>
      </c>
    </row>
    <row r="1372" spans="1:10" hidden="1" x14ac:dyDescent="0.25">
      <c r="A1372" s="1">
        <v>186420</v>
      </c>
      <c r="B1372" s="1" t="s">
        <v>294</v>
      </c>
      <c r="C1372" s="1" t="s">
        <v>296</v>
      </c>
      <c r="D1372" s="1" t="s">
        <v>5588</v>
      </c>
      <c r="E1372" s="1">
        <v>157981</v>
      </c>
      <c r="F1372" s="1" t="s">
        <v>297</v>
      </c>
      <c r="G1372" s="1" t="s">
        <v>5561</v>
      </c>
      <c r="H1372" s="1" t="s">
        <v>5748</v>
      </c>
      <c r="I1372" s="1" t="s">
        <v>5561</v>
      </c>
      <c r="J1372" s="1" t="s">
        <v>293</v>
      </c>
    </row>
    <row r="1373" spans="1:10" hidden="1" x14ac:dyDescent="0.25">
      <c r="A1373" s="1">
        <v>187391</v>
      </c>
      <c r="B1373" s="1" t="s">
        <v>268</v>
      </c>
      <c r="C1373" s="1" t="s">
        <v>270</v>
      </c>
      <c r="D1373" s="1" t="s">
        <v>5660</v>
      </c>
      <c r="E1373" s="1">
        <v>161195</v>
      </c>
      <c r="F1373" s="1" t="s">
        <v>26</v>
      </c>
      <c r="G1373" s="1" t="s">
        <v>26</v>
      </c>
      <c r="H1373" s="1" t="s">
        <v>5748</v>
      </c>
      <c r="I1373" s="1" t="s">
        <v>5561</v>
      </c>
      <c r="J1373" s="1" t="s">
        <v>267</v>
      </c>
    </row>
    <row r="1374" spans="1:10" hidden="1" x14ac:dyDescent="0.25">
      <c r="A1374" s="1">
        <v>189111</v>
      </c>
      <c r="B1374" s="1" t="s">
        <v>196</v>
      </c>
      <c r="C1374" s="1" t="s">
        <v>198</v>
      </c>
      <c r="D1374" s="1" t="s">
        <v>197</v>
      </c>
      <c r="E1374" s="1">
        <v>161326</v>
      </c>
      <c r="F1374" s="1" t="s">
        <v>199</v>
      </c>
      <c r="G1374" s="1" t="s">
        <v>5561</v>
      </c>
      <c r="H1374" s="1" t="s">
        <v>5748</v>
      </c>
      <c r="I1374" s="1" t="s">
        <v>5561</v>
      </c>
      <c r="J1374" s="1" t="s">
        <v>195</v>
      </c>
    </row>
    <row r="1375" spans="1:10" x14ac:dyDescent="0.25">
      <c r="A1375" s="1">
        <v>188848</v>
      </c>
      <c r="B1375" s="1" t="s">
        <v>220</v>
      </c>
      <c r="C1375" s="1" t="s">
        <v>222</v>
      </c>
      <c r="D1375" s="1" t="s">
        <v>5610</v>
      </c>
      <c r="E1375" s="1">
        <v>162781</v>
      </c>
      <c r="F1375" s="1" t="s">
        <v>26</v>
      </c>
      <c r="G1375" s="1" t="s">
        <v>26</v>
      </c>
      <c r="H1375" s="1" t="s">
        <v>5748</v>
      </c>
      <c r="I1375" s="1" t="s">
        <v>5561</v>
      </c>
      <c r="J1375" s="1" t="s">
        <v>219</v>
      </c>
    </row>
    <row r="1376" spans="1:10" hidden="1" x14ac:dyDescent="0.25">
      <c r="A1376" s="1">
        <v>189013</v>
      </c>
      <c r="B1376" s="1" t="s">
        <v>206</v>
      </c>
      <c r="C1376" s="1" t="s">
        <v>208</v>
      </c>
      <c r="D1376" s="1" t="s">
        <v>207</v>
      </c>
      <c r="E1376" s="1">
        <v>162930</v>
      </c>
      <c r="F1376" s="1" t="s">
        <v>26</v>
      </c>
      <c r="G1376" s="1" t="s">
        <v>26</v>
      </c>
      <c r="H1376" s="1" t="s">
        <v>5748</v>
      </c>
      <c r="I1376" s="1" t="s">
        <v>5561</v>
      </c>
      <c r="J1376" s="1" t="s">
        <v>205</v>
      </c>
    </row>
    <row r="1377" spans="1:10" hidden="1" x14ac:dyDescent="0.25">
      <c r="A1377" s="1">
        <v>189322</v>
      </c>
      <c r="B1377" s="1" t="s">
        <v>186</v>
      </c>
      <c r="C1377" s="1" t="s">
        <v>188</v>
      </c>
      <c r="D1377" s="1" t="s">
        <v>187</v>
      </c>
      <c r="E1377" s="1">
        <v>163320</v>
      </c>
      <c r="F1377" s="1" t="s">
        <v>26</v>
      </c>
      <c r="G1377" s="1" t="s">
        <v>26</v>
      </c>
      <c r="H1377" s="1" t="s">
        <v>5748</v>
      </c>
      <c r="I1377" s="1" t="s">
        <v>5561</v>
      </c>
      <c r="J1377" s="1" t="s">
        <v>185</v>
      </c>
    </row>
    <row r="1378" spans="1:10" hidden="1" x14ac:dyDescent="0.25">
      <c r="A1378" s="1">
        <v>190139</v>
      </c>
      <c r="B1378" s="1" t="s">
        <v>129</v>
      </c>
      <c r="C1378" s="1" t="s">
        <v>131</v>
      </c>
      <c r="D1378" s="1" t="s">
        <v>130</v>
      </c>
      <c r="E1378" s="1">
        <v>163621</v>
      </c>
      <c r="F1378" s="1" t="s">
        <v>26</v>
      </c>
      <c r="G1378" s="1" t="s">
        <v>26</v>
      </c>
      <c r="H1378" s="1" t="s">
        <v>5748</v>
      </c>
      <c r="I1378" s="1" t="s">
        <v>5561</v>
      </c>
      <c r="J1378" s="1" t="s">
        <v>128</v>
      </c>
    </row>
    <row r="1379" spans="1:10" hidden="1" x14ac:dyDescent="0.25">
      <c r="A1379" s="1">
        <v>189904</v>
      </c>
      <c r="B1379" s="1" t="s">
        <v>154</v>
      </c>
      <c r="C1379" s="1" t="s">
        <v>156</v>
      </c>
      <c r="D1379" s="1" t="s">
        <v>155</v>
      </c>
      <c r="E1379" s="1">
        <v>163929</v>
      </c>
      <c r="F1379" s="1" t="s">
        <v>26</v>
      </c>
      <c r="G1379" s="1" t="s">
        <v>26</v>
      </c>
      <c r="H1379" s="1" t="s">
        <v>5748</v>
      </c>
      <c r="I1379" s="1" t="s">
        <v>5561</v>
      </c>
      <c r="J1379" s="1" t="s">
        <v>153</v>
      </c>
    </row>
    <row r="1380" spans="1:10" x14ac:dyDescent="0.25">
      <c r="A1380" s="1">
        <v>190103</v>
      </c>
      <c r="B1380" s="1" t="s">
        <v>137</v>
      </c>
      <c r="C1380" s="1" t="s">
        <v>139</v>
      </c>
      <c r="D1380" s="1" t="s">
        <v>5648</v>
      </c>
      <c r="E1380" s="1">
        <v>164126</v>
      </c>
      <c r="F1380" s="1" t="s">
        <v>26</v>
      </c>
      <c r="G1380" s="1" t="s">
        <v>26</v>
      </c>
      <c r="H1380" s="1" t="s">
        <v>5748</v>
      </c>
      <c r="I1380" s="1" t="s">
        <v>5561</v>
      </c>
      <c r="J1380" s="1" t="s">
        <v>136</v>
      </c>
    </row>
    <row r="1381" spans="1:10" hidden="1" x14ac:dyDescent="0.25">
      <c r="A1381" s="1">
        <v>192572</v>
      </c>
      <c r="B1381" s="1" t="s">
        <v>50</v>
      </c>
      <c r="C1381" s="1" t="s">
        <v>52</v>
      </c>
      <c r="D1381" s="1" t="s">
        <v>51</v>
      </c>
      <c r="E1381" s="1">
        <v>166832</v>
      </c>
      <c r="F1381" s="1" t="s">
        <v>26</v>
      </c>
      <c r="G1381" s="1" t="s">
        <v>26</v>
      </c>
      <c r="H1381" s="1" t="s">
        <v>5748</v>
      </c>
      <c r="I1381" s="1" t="s">
        <v>5561</v>
      </c>
      <c r="J1381" s="1" t="s">
        <v>49</v>
      </c>
    </row>
    <row r="1382" spans="1:10" x14ac:dyDescent="0.25">
      <c r="A1382" s="1">
        <v>192715</v>
      </c>
      <c r="B1382" s="1" t="s">
        <v>23</v>
      </c>
      <c r="C1382" s="1" t="s">
        <v>25</v>
      </c>
      <c r="D1382" s="1" t="s">
        <v>24</v>
      </c>
      <c r="E1382" s="1">
        <v>167016</v>
      </c>
      <c r="F1382" s="1" t="s">
        <v>26</v>
      </c>
      <c r="G1382" s="1" t="s">
        <v>26</v>
      </c>
      <c r="H1382" s="1" t="s">
        <v>5748</v>
      </c>
      <c r="I1382" s="1" t="s">
        <v>5561</v>
      </c>
      <c r="J1382" s="1" t="s">
        <v>22</v>
      </c>
    </row>
    <row r="1383" spans="1:10" x14ac:dyDescent="0.25">
      <c r="A1383" s="1">
        <v>129816</v>
      </c>
      <c r="B1383" s="1" t="s">
        <v>2209</v>
      </c>
      <c r="C1383" s="1" t="s">
        <v>2211</v>
      </c>
      <c r="D1383" s="1" t="s">
        <v>2210</v>
      </c>
      <c r="E1383" s="1" t="s">
        <v>496</v>
      </c>
      <c r="F1383" s="1" t="s">
        <v>26</v>
      </c>
      <c r="G1383" s="1" t="s">
        <v>26</v>
      </c>
      <c r="H1383" s="1" t="s">
        <v>5748</v>
      </c>
      <c r="I1383" s="1" t="s">
        <v>5561</v>
      </c>
      <c r="J1383" s="1" t="s">
        <v>2208</v>
      </c>
    </row>
    <row r="1384" spans="1:10" hidden="1" x14ac:dyDescent="0.25">
      <c r="A1384" s="1">
        <v>154302</v>
      </c>
      <c r="B1384" s="1" t="s">
        <v>1455</v>
      </c>
      <c r="C1384" s="1" t="s">
        <v>1457</v>
      </c>
      <c r="D1384" s="1" t="s">
        <v>1456</v>
      </c>
      <c r="E1384" s="1" t="s">
        <v>496</v>
      </c>
      <c r="F1384" s="1" t="s">
        <v>26</v>
      </c>
      <c r="G1384" s="1" t="s">
        <v>26</v>
      </c>
      <c r="H1384" s="1" t="s">
        <v>5748</v>
      </c>
      <c r="I1384" s="1" t="s">
        <v>5561</v>
      </c>
      <c r="J1384" s="1" t="s">
        <v>1454</v>
      </c>
    </row>
    <row r="1385" spans="1:10" x14ac:dyDescent="0.25">
      <c r="A1385" s="1">
        <v>132661</v>
      </c>
      <c r="B1385" s="1" t="s">
        <v>2129</v>
      </c>
      <c r="C1385" s="1" t="s">
        <v>2131</v>
      </c>
      <c r="D1385" s="1" t="s">
        <v>2130</v>
      </c>
      <c r="E1385" s="1" t="s">
        <v>496</v>
      </c>
      <c r="F1385" s="1" t="s">
        <v>26</v>
      </c>
      <c r="G1385" s="1" t="s">
        <v>26</v>
      </c>
      <c r="H1385" s="1" t="s">
        <v>5748</v>
      </c>
      <c r="I1385" s="1" t="s">
        <v>5561</v>
      </c>
      <c r="J1385" s="1" t="s">
        <v>2128</v>
      </c>
    </row>
    <row r="1386" spans="1:10" x14ac:dyDescent="0.25">
      <c r="A1386" s="1">
        <v>113917</v>
      </c>
      <c r="B1386" s="1" t="s">
        <v>2678</v>
      </c>
      <c r="C1386" s="1" t="s">
        <v>2680</v>
      </c>
      <c r="D1386" s="1" t="s">
        <v>2679</v>
      </c>
      <c r="E1386" s="1" t="s">
        <v>496</v>
      </c>
      <c r="F1386" s="1" t="s">
        <v>26</v>
      </c>
      <c r="G1386" s="1" t="s">
        <v>26</v>
      </c>
      <c r="H1386" s="1" t="s">
        <v>5748</v>
      </c>
      <c r="I1386" s="1" t="s">
        <v>5561</v>
      </c>
      <c r="J1386" s="1" t="s">
        <v>2677</v>
      </c>
    </row>
    <row r="1387" spans="1:10" x14ac:dyDescent="0.25">
      <c r="A1387" s="1">
        <v>133902</v>
      </c>
      <c r="B1387" s="1" t="s">
        <v>2081</v>
      </c>
      <c r="C1387" s="1" t="s">
        <v>2083</v>
      </c>
      <c r="D1387" s="1" t="s">
        <v>2082</v>
      </c>
      <c r="E1387" s="1" t="s">
        <v>496</v>
      </c>
      <c r="F1387" s="1" t="s">
        <v>26</v>
      </c>
      <c r="G1387" s="1" t="s">
        <v>26</v>
      </c>
      <c r="H1387" s="1" t="s">
        <v>5748</v>
      </c>
      <c r="I1387" s="1" t="s">
        <v>5561</v>
      </c>
      <c r="J1387" s="1" t="s">
        <v>160</v>
      </c>
    </row>
    <row r="1388" spans="1:10" hidden="1" x14ac:dyDescent="0.25">
      <c r="A1388" s="1">
        <v>147969</v>
      </c>
      <c r="B1388" s="1" t="s">
        <v>1640</v>
      </c>
      <c r="C1388" s="1" t="s">
        <v>1642</v>
      </c>
      <c r="D1388" s="1" t="s">
        <v>1641</v>
      </c>
      <c r="E1388" s="1" t="s">
        <v>496</v>
      </c>
      <c r="F1388" s="1" t="s">
        <v>26</v>
      </c>
      <c r="G1388" s="1" t="s">
        <v>26</v>
      </c>
      <c r="H1388" s="1" t="s">
        <v>5748</v>
      </c>
      <c r="I1388" s="1" t="s">
        <v>5561</v>
      </c>
      <c r="J1388" s="1" t="s">
        <v>1639</v>
      </c>
    </row>
    <row r="1389" spans="1:10" hidden="1" x14ac:dyDescent="0.25">
      <c r="A1389" s="1">
        <v>91476</v>
      </c>
      <c r="B1389" s="1" t="s">
        <v>375</v>
      </c>
      <c r="C1389" s="1" t="s">
        <v>377</v>
      </c>
      <c r="D1389" s="1" t="s">
        <v>376</v>
      </c>
      <c r="E1389" s="1">
        <v>33964</v>
      </c>
      <c r="F1389" s="1" t="s">
        <v>378</v>
      </c>
      <c r="G1389" s="1" t="s">
        <v>5561</v>
      </c>
      <c r="H1389" s="1" t="s">
        <v>5748</v>
      </c>
      <c r="I1389" s="1" t="s">
        <v>5561</v>
      </c>
      <c r="J1389" s="1" t="s">
        <v>374</v>
      </c>
    </row>
    <row r="1390" spans="1:10" hidden="1" x14ac:dyDescent="0.25">
      <c r="A1390" s="1">
        <v>91476</v>
      </c>
      <c r="B1390" s="1" t="s">
        <v>375</v>
      </c>
      <c r="C1390" s="1" t="s">
        <v>377</v>
      </c>
      <c r="D1390" s="1" t="s">
        <v>376</v>
      </c>
      <c r="E1390" s="1">
        <v>33964</v>
      </c>
      <c r="F1390" s="1" t="s">
        <v>378</v>
      </c>
      <c r="G1390" s="1" t="s">
        <v>5561</v>
      </c>
      <c r="H1390" s="1" t="s">
        <v>5748</v>
      </c>
      <c r="I1390" s="1" t="s">
        <v>5561</v>
      </c>
      <c r="J1390" s="1" t="s">
        <v>374</v>
      </c>
    </row>
    <row r="1391" spans="1:10" hidden="1" x14ac:dyDescent="0.25">
      <c r="A1391" s="1">
        <v>164002</v>
      </c>
      <c r="B1391" s="1" t="s">
        <v>1051</v>
      </c>
      <c r="C1391" s="1" t="s">
        <v>1053</v>
      </c>
      <c r="D1391" s="1" t="s">
        <v>1052</v>
      </c>
      <c r="E1391" s="1">
        <v>134924</v>
      </c>
      <c r="F1391" s="1" t="s">
        <v>662</v>
      </c>
      <c r="G1391" s="1" t="s">
        <v>5561</v>
      </c>
      <c r="H1391" s="1" t="s">
        <v>5748</v>
      </c>
      <c r="I1391" s="1" t="s">
        <v>5561</v>
      </c>
      <c r="J1391" s="1" t="s">
        <v>975</v>
      </c>
    </row>
    <row r="1392" spans="1:10" hidden="1" x14ac:dyDescent="0.25">
      <c r="A1392" s="1">
        <v>187521</v>
      </c>
      <c r="B1392" s="1" t="s">
        <v>249</v>
      </c>
      <c r="C1392" s="1" t="s">
        <v>251</v>
      </c>
      <c r="D1392" s="1" t="s">
        <v>250</v>
      </c>
      <c r="E1392" s="1">
        <v>111943</v>
      </c>
      <c r="F1392" s="1" t="s">
        <v>26</v>
      </c>
      <c r="G1392" s="1" t="s">
        <v>26</v>
      </c>
      <c r="H1392" s="1" t="s">
        <v>5748</v>
      </c>
      <c r="I1392" s="1" t="s">
        <v>5561</v>
      </c>
      <c r="J1392" s="1" t="s">
        <v>248</v>
      </c>
    </row>
    <row r="1393" spans="1:10" x14ac:dyDescent="0.25">
      <c r="A1393" s="1">
        <v>178128</v>
      </c>
      <c r="B1393" s="1" t="s">
        <v>582</v>
      </c>
      <c r="C1393" s="1" t="s">
        <v>584</v>
      </c>
      <c r="D1393" s="1" t="s">
        <v>583</v>
      </c>
      <c r="E1393" s="1">
        <v>149446</v>
      </c>
      <c r="F1393" s="1" t="s">
        <v>585</v>
      </c>
      <c r="G1393" s="1" t="s">
        <v>5561</v>
      </c>
      <c r="H1393" s="1" t="s">
        <v>5748</v>
      </c>
      <c r="I1393" s="1" t="s">
        <v>5561</v>
      </c>
      <c r="J1393" s="1" t="s">
        <v>581</v>
      </c>
    </row>
    <row r="1394" spans="1:10" hidden="1" x14ac:dyDescent="0.25">
      <c r="A1394" s="1">
        <v>95616</v>
      </c>
      <c r="B1394" s="1" t="s">
        <v>3144</v>
      </c>
      <c r="C1394" s="1" t="s">
        <v>3146</v>
      </c>
      <c r="D1394" s="1" t="s">
        <v>3145</v>
      </c>
      <c r="E1394" s="1">
        <v>61355</v>
      </c>
      <c r="F1394" s="1" t="s">
        <v>26</v>
      </c>
      <c r="G1394" s="1" t="s">
        <v>26</v>
      </c>
      <c r="H1394" s="1" t="s">
        <v>5748</v>
      </c>
      <c r="I1394" s="1" t="s">
        <v>5561</v>
      </c>
      <c r="J1394" s="1" t="s">
        <v>3143</v>
      </c>
    </row>
    <row r="1395" spans="1:10" hidden="1" x14ac:dyDescent="0.25">
      <c r="A1395" s="1">
        <v>147969</v>
      </c>
      <c r="B1395" s="1" t="s">
        <v>1640</v>
      </c>
      <c r="C1395" s="1" t="s">
        <v>1642</v>
      </c>
      <c r="D1395" s="1" t="s">
        <v>1641</v>
      </c>
      <c r="E1395" s="1" t="s">
        <v>496</v>
      </c>
      <c r="F1395" s="1" t="s">
        <v>26</v>
      </c>
      <c r="G1395" s="1" t="s">
        <v>26</v>
      </c>
      <c r="H1395" s="1" t="s">
        <v>5748</v>
      </c>
      <c r="I1395" s="1" t="s">
        <v>5561</v>
      </c>
      <c r="J1395" s="1" t="s">
        <v>1639</v>
      </c>
    </row>
    <row r="1396" spans="1:10" hidden="1" x14ac:dyDescent="0.25">
      <c r="A1396" s="1">
        <v>110793</v>
      </c>
      <c r="B1396" s="1" t="s">
        <v>2660</v>
      </c>
      <c r="C1396" s="1" t="s">
        <v>2662</v>
      </c>
      <c r="D1396" s="1" t="s">
        <v>2661</v>
      </c>
      <c r="E1396" s="1">
        <v>87456</v>
      </c>
      <c r="F1396" s="1" t="s">
        <v>26</v>
      </c>
      <c r="G1396" s="1" t="s">
        <v>26</v>
      </c>
      <c r="H1396" s="1" t="s">
        <v>5748</v>
      </c>
      <c r="I1396" s="1" t="s">
        <v>5561</v>
      </c>
      <c r="J1396" s="1" t="s">
        <v>2659</v>
      </c>
    </row>
    <row r="1397" spans="1:10" hidden="1" x14ac:dyDescent="0.25">
      <c r="A1397" s="1">
        <v>95270</v>
      </c>
      <c r="B1397" s="1" t="s">
        <v>3173</v>
      </c>
      <c r="C1397" s="1" t="s">
        <v>3175</v>
      </c>
      <c r="D1397" s="1" t="s">
        <v>3174</v>
      </c>
      <c r="E1397" s="1">
        <v>79185</v>
      </c>
      <c r="F1397" s="1" t="s">
        <v>26</v>
      </c>
      <c r="G1397" s="1" t="s">
        <v>26</v>
      </c>
      <c r="H1397" s="1" t="s">
        <v>5748</v>
      </c>
      <c r="I1397" s="1" t="s">
        <v>5561</v>
      </c>
      <c r="J1397" s="1" t="s">
        <v>3172</v>
      </c>
    </row>
    <row r="1398" spans="1:10" hidden="1" x14ac:dyDescent="0.25">
      <c r="A1398" s="1">
        <v>65181</v>
      </c>
      <c r="B1398" s="1" t="s">
        <v>3153</v>
      </c>
      <c r="C1398" s="1" t="s">
        <v>3155</v>
      </c>
      <c r="D1398" s="1" t="s">
        <v>3154</v>
      </c>
      <c r="E1398" s="1">
        <v>50793</v>
      </c>
      <c r="F1398" s="1" t="s">
        <v>26</v>
      </c>
      <c r="G1398" s="1" t="s">
        <v>26</v>
      </c>
      <c r="H1398" s="1" t="s">
        <v>5748</v>
      </c>
      <c r="I1398" s="1" t="s">
        <v>5561</v>
      </c>
      <c r="J1398" s="1" t="s">
        <v>1466</v>
      </c>
    </row>
    <row r="1399" spans="1:10" hidden="1" x14ac:dyDescent="0.25">
      <c r="A1399" s="1">
        <v>105361</v>
      </c>
      <c r="B1399" s="1" t="s">
        <v>2939</v>
      </c>
      <c r="C1399" s="1" t="s">
        <v>2941</v>
      </c>
      <c r="D1399" s="1" t="s">
        <v>2940</v>
      </c>
      <c r="E1399" s="1">
        <v>65518</v>
      </c>
      <c r="F1399" s="1" t="s">
        <v>26</v>
      </c>
      <c r="G1399" s="1" t="s">
        <v>26</v>
      </c>
      <c r="H1399" s="1" t="s">
        <v>5748</v>
      </c>
      <c r="I1399" s="1" t="s">
        <v>5561</v>
      </c>
      <c r="J1399" s="1" t="s">
        <v>2938</v>
      </c>
    </row>
    <row r="1400" spans="1:10" x14ac:dyDescent="0.25">
      <c r="A1400" s="1">
        <v>133044</v>
      </c>
      <c r="B1400" s="1" t="s">
        <v>2109</v>
      </c>
      <c r="C1400" s="1" t="s">
        <v>2111</v>
      </c>
      <c r="D1400" s="1" t="s">
        <v>2110</v>
      </c>
      <c r="E1400" s="1">
        <v>110621</v>
      </c>
      <c r="F1400" s="1" t="s">
        <v>26</v>
      </c>
      <c r="G1400" s="1" t="s">
        <v>26</v>
      </c>
      <c r="H1400" s="1" t="s">
        <v>5748</v>
      </c>
      <c r="I1400" s="1" t="s">
        <v>5561</v>
      </c>
      <c r="J1400" s="1" t="s">
        <v>2108</v>
      </c>
    </row>
    <row r="1401" spans="1:10" hidden="1" x14ac:dyDescent="0.25">
      <c r="A1401" s="1">
        <v>109882</v>
      </c>
      <c r="B1401" s="1" t="s">
        <v>2222</v>
      </c>
      <c r="C1401" s="1" t="s">
        <v>2224</v>
      </c>
      <c r="D1401" s="1" t="s">
        <v>2223</v>
      </c>
      <c r="E1401" s="1">
        <v>11699</v>
      </c>
      <c r="F1401" s="1" t="s">
        <v>26</v>
      </c>
      <c r="G1401" s="1" t="s">
        <v>26</v>
      </c>
      <c r="H1401" s="1" t="s">
        <v>5748</v>
      </c>
      <c r="I1401" s="1" t="s">
        <v>5561</v>
      </c>
      <c r="J1401" s="1" t="s">
        <v>2221</v>
      </c>
    </row>
    <row r="1402" spans="1:10" hidden="1" x14ac:dyDescent="0.25">
      <c r="A1402" s="1">
        <v>163460</v>
      </c>
      <c r="B1402" s="1" t="s">
        <v>1098</v>
      </c>
      <c r="C1402" s="1" t="s">
        <v>1100</v>
      </c>
      <c r="D1402" s="1" t="s">
        <v>1099</v>
      </c>
      <c r="E1402" s="1">
        <v>23454</v>
      </c>
      <c r="F1402" s="1" t="s">
        <v>26</v>
      </c>
      <c r="G1402" s="1" t="s">
        <v>26</v>
      </c>
      <c r="H1402" s="1" t="s">
        <v>5748</v>
      </c>
      <c r="I1402" s="1" t="s">
        <v>5561</v>
      </c>
      <c r="J1402" s="1" t="s">
        <v>1097</v>
      </c>
    </row>
    <row r="1403" spans="1:10" x14ac:dyDescent="0.25">
      <c r="A1403" s="1">
        <v>105604</v>
      </c>
      <c r="B1403" s="1" t="s">
        <v>2933</v>
      </c>
      <c r="C1403" s="1" t="s">
        <v>2935</v>
      </c>
      <c r="D1403" s="1" t="s">
        <v>2934</v>
      </c>
      <c r="E1403" s="1">
        <v>65518</v>
      </c>
      <c r="F1403" s="1" t="s">
        <v>26</v>
      </c>
      <c r="G1403" s="1" t="s">
        <v>26</v>
      </c>
      <c r="H1403" s="1" t="s">
        <v>5748</v>
      </c>
      <c r="I1403" s="1" t="s">
        <v>5561</v>
      </c>
      <c r="J1403" s="1" t="s">
        <v>2932</v>
      </c>
    </row>
    <row r="1404" spans="1:10" x14ac:dyDescent="0.25">
      <c r="A1404" s="1">
        <v>106866</v>
      </c>
      <c r="B1404" s="1" t="s">
        <v>2840</v>
      </c>
      <c r="C1404" s="1" t="s">
        <v>2842</v>
      </c>
      <c r="D1404" s="1" t="s">
        <v>2841</v>
      </c>
      <c r="E1404" s="1">
        <v>90241</v>
      </c>
      <c r="F1404" s="1" t="s">
        <v>26</v>
      </c>
      <c r="G1404" s="1" t="s">
        <v>26</v>
      </c>
      <c r="H1404" s="1" t="s">
        <v>5748</v>
      </c>
      <c r="I1404" s="1" t="s">
        <v>5561</v>
      </c>
      <c r="J1404" s="1" t="s">
        <v>160</v>
      </c>
    </row>
    <row r="1405" spans="1:10" x14ac:dyDescent="0.25">
      <c r="A1405" s="1">
        <v>118293</v>
      </c>
      <c r="B1405" s="1" t="s">
        <v>2273</v>
      </c>
      <c r="C1405" s="1" t="s">
        <v>2275</v>
      </c>
      <c r="D1405" s="1" t="s">
        <v>2274</v>
      </c>
      <c r="E1405" s="1">
        <v>99142</v>
      </c>
      <c r="F1405" s="1" t="s">
        <v>2276</v>
      </c>
      <c r="G1405" s="1" t="s">
        <v>5561</v>
      </c>
      <c r="H1405" s="1" t="s">
        <v>5748</v>
      </c>
      <c r="I1405" s="1" t="s">
        <v>5561</v>
      </c>
      <c r="J1405" s="1" t="s">
        <v>2272</v>
      </c>
    </row>
    <row r="1406" spans="1:10" x14ac:dyDescent="0.25">
      <c r="A1406" s="1">
        <v>123048</v>
      </c>
      <c r="B1406" s="1" t="s">
        <v>2423</v>
      </c>
      <c r="C1406" s="1" t="s">
        <v>2425</v>
      </c>
      <c r="D1406" s="1" t="s">
        <v>2424</v>
      </c>
      <c r="E1406" s="1">
        <v>102971</v>
      </c>
      <c r="F1406" s="1" t="s">
        <v>26</v>
      </c>
      <c r="G1406" s="1" t="s">
        <v>26</v>
      </c>
      <c r="H1406" s="1" t="s">
        <v>5748</v>
      </c>
      <c r="I1406" s="1" t="s">
        <v>5561</v>
      </c>
      <c r="J1406" s="1" t="s">
        <v>2422</v>
      </c>
    </row>
    <row r="1407" spans="1:10" hidden="1" x14ac:dyDescent="0.25">
      <c r="A1407" s="1">
        <v>123806</v>
      </c>
      <c r="B1407" s="1" t="s">
        <v>417</v>
      </c>
      <c r="C1407" s="1" t="s">
        <v>419</v>
      </c>
      <c r="D1407" s="1" t="s">
        <v>418</v>
      </c>
      <c r="E1407" s="1">
        <v>103563</v>
      </c>
      <c r="F1407" s="1" t="s">
        <v>26</v>
      </c>
      <c r="G1407" s="1" t="s">
        <v>26</v>
      </c>
      <c r="H1407" s="1" t="s">
        <v>5748</v>
      </c>
      <c r="I1407" s="1" t="s">
        <v>5561</v>
      </c>
      <c r="J1407" s="1" t="s">
        <v>416</v>
      </c>
    </row>
    <row r="1408" spans="1:10" hidden="1" x14ac:dyDescent="0.25">
      <c r="A1408" s="1">
        <v>124075</v>
      </c>
      <c r="B1408" s="1" t="s">
        <v>776</v>
      </c>
      <c r="C1408" s="1" t="s">
        <v>778</v>
      </c>
      <c r="D1408" s="1" t="s">
        <v>777</v>
      </c>
      <c r="E1408" s="1">
        <v>103780</v>
      </c>
      <c r="F1408" s="1" t="s">
        <v>26</v>
      </c>
      <c r="G1408" s="1" t="s">
        <v>26</v>
      </c>
      <c r="H1408" s="1" t="s">
        <v>5748</v>
      </c>
      <c r="I1408" s="1" t="s">
        <v>5561</v>
      </c>
      <c r="J1408" s="1" t="s">
        <v>775</v>
      </c>
    </row>
    <row r="1409" spans="1:10" x14ac:dyDescent="0.25">
      <c r="A1409" s="1">
        <v>127181</v>
      </c>
      <c r="B1409" s="1" t="s">
        <v>2294</v>
      </c>
      <c r="C1409" s="1" t="s">
        <v>2296</v>
      </c>
      <c r="D1409" s="1" t="s">
        <v>2295</v>
      </c>
      <c r="E1409" s="1">
        <v>106079</v>
      </c>
      <c r="F1409" s="1" t="s">
        <v>26</v>
      </c>
      <c r="G1409" s="1" t="s">
        <v>26</v>
      </c>
      <c r="H1409" s="1" t="s">
        <v>5748</v>
      </c>
      <c r="I1409" s="1" t="s">
        <v>5561</v>
      </c>
      <c r="J1409" s="1" t="s">
        <v>2293</v>
      </c>
    </row>
    <row r="1410" spans="1:10" x14ac:dyDescent="0.25">
      <c r="A1410" s="1">
        <v>128376</v>
      </c>
      <c r="B1410" s="1" t="s">
        <v>2260</v>
      </c>
      <c r="C1410" s="1" t="s">
        <v>2262</v>
      </c>
      <c r="D1410" s="1" t="s">
        <v>2261</v>
      </c>
      <c r="E1410" s="1">
        <v>106918</v>
      </c>
      <c r="F1410" s="1" t="s">
        <v>26</v>
      </c>
      <c r="G1410" s="1" t="s">
        <v>26</v>
      </c>
      <c r="H1410" s="1" t="s">
        <v>5748</v>
      </c>
      <c r="I1410" s="1" t="s">
        <v>5561</v>
      </c>
      <c r="J1410" s="1" t="s">
        <v>336</v>
      </c>
    </row>
    <row r="1411" spans="1:10" x14ac:dyDescent="0.25">
      <c r="A1411" s="1">
        <v>144083</v>
      </c>
      <c r="B1411" s="1" t="s">
        <v>1777</v>
      </c>
      <c r="C1411" s="1" t="s">
        <v>1779</v>
      </c>
      <c r="D1411" s="1" t="s">
        <v>1778</v>
      </c>
      <c r="E1411" s="1">
        <v>119314</v>
      </c>
      <c r="F1411" s="1" t="s">
        <v>26</v>
      </c>
      <c r="G1411" s="1" t="s">
        <v>26</v>
      </c>
      <c r="H1411" s="1" t="s">
        <v>5748</v>
      </c>
      <c r="I1411" s="1" t="s">
        <v>5561</v>
      </c>
      <c r="J1411" s="1" t="s">
        <v>1776</v>
      </c>
    </row>
    <row r="1412" spans="1:10" hidden="1" x14ac:dyDescent="0.25">
      <c r="A1412" s="1">
        <v>159049</v>
      </c>
      <c r="B1412" s="1" t="s">
        <v>1278</v>
      </c>
      <c r="C1412" s="1" t="s">
        <v>1280</v>
      </c>
      <c r="D1412" s="1" t="s">
        <v>1279</v>
      </c>
      <c r="E1412" s="1">
        <v>122069</v>
      </c>
      <c r="F1412" s="1" t="s">
        <v>26</v>
      </c>
      <c r="G1412" s="1" t="s">
        <v>26</v>
      </c>
      <c r="H1412" s="1" t="s">
        <v>5748</v>
      </c>
      <c r="I1412" s="1" t="s">
        <v>5561</v>
      </c>
      <c r="J1412" s="1" t="s">
        <v>1277</v>
      </c>
    </row>
    <row r="1413" spans="1:10" hidden="1" x14ac:dyDescent="0.25">
      <c r="A1413" s="1">
        <v>148962</v>
      </c>
      <c r="B1413" s="1" t="s">
        <v>1619</v>
      </c>
      <c r="C1413" s="1" t="s">
        <v>1621</v>
      </c>
      <c r="D1413" s="1" t="s">
        <v>1620</v>
      </c>
      <c r="E1413" s="1">
        <v>123982</v>
      </c>
      <c r="F1413" s="1" t="s">
        <v>26</v>
      </c>
      <c r="G1413" s="1" t="s">
        <v>26</v>
      </c>
      <c r="H1413" s="1" t="s">
        <v>5748</v>
      </c>
      <c r="I1413" s="1" t="s">
        <v>5561</v>
      </c>
      <c r="J1413" s="1" t="s">
        <v>1618</v>
      </c>
    </row>
    <row r="1414" spans="1:10" hidden="1" x14ac:dyDescent="0.25">
      <c r="A1414" s="1">
        <v>159931</v>
      </c>
      <c r="B1414" s="1" t="s">
        <v>1263</v>
      </c>
      <c r="C1414" s="1" t="s">
        <v>1265</v>
      </c>
      <c r="D1414" s="1" t="s">
        <v>1264</v>
      </c>
      <c r="E1414" s="1">
        <v>132669</v>
      </c>
      <c r="F1414" s="1" t="s">
        <v>26</v>
      </c>
      <c r="G1414" s="1" t="s">
        <v>26</v>
      </c>
      <c r="H1414" s="1" t="s">
        <v>5748</v>
      </c>
      <c r="I1414" s="1" t="s">
        <v>5561</v>
      </c>
      <c r="J1414" s="1" t="s">
        <v>1262</v>
      </c>
    </row>
    <row r="1415" spans="1:10" x14ac:dyDescent="0.25">
      <c r="A1415" s="1">
        <v>166077</v>
      </c>
      <c r="B1415" s="1" t="s">
        <v>946</v>
      </c>
      <c r="C1415" s="1" t="s">
        <v>948</v>
      </c>
      <c r="D1415" s="1" t="s">
        <v>947</v>
      </c>
      <c r="E1415" s="1">
        <v>134924</v>
      </c>
      <c r="F1415" s="1" t="s">
        <v>662</v>
      </c>
      <c r="G1415" s="1" t="s">
        <v>5561</v>
      </c>
      <c r="H1415" s="1" t="s">
        <v>5748</v>
      </c>
      <c r="I1415" s="1" t="s">
        <v>5561</v>
      </c>
      <c r="J1415" s="1" t="s">
        <v>945</v>
      </c>
    </row>
    <row r="1416" spans="1:10" hidden="1" x14ac:dyDescent="0.25">
      <c r="A1416" s="1">
        <v>184140</v>
      </c>
      <c r="B1416" s="1" t="s">
        <v>330</v>
      </c>
      <c r="C1416" s="1" t="s">
        <v>332</v>
      </c>
      <c r="D1416" s="1" t="s">
        <v>331</v>
      </c>
      <c r="E1416" s="1">
        <v>155327</v>
      </c>
      <c r="F1416" s="1" t="s">
        <v>26</v>
      </c>
      <c r="G1416" s="1" t="s">
        <v>26</v>
      </c>
      <c r="H1416" s="1" t="s">
        <v>5748</v>
      </c>
      <c r="I1416" s="1" t="s">
        <v>5561</v>
      </c>
      <c r="J1416" s="1" t="s">
        <v>329</v>
      </c>
    </row>
    <row r="1417" spans="1:10" hidden="1" x14ac:dyDescent="0.25">
      <c r="A1417" s="1">
        <v>192065</v>
      </c>
      <c r="B1417" s="1" t="s">
        <v>80</v>
      </c>
      <c r="C1417" s="1" t="s">
        <v>82</v>
      </c>
      <c r="D1417" s="1" t="s">
        <v>81</v>
      </c>
      <c r="E1417" s="1">
        <v>157609</v>
      </c>
      <c r="F1417" s="1" t="s">
        <v>83</v>
      </c>
      <c r="G1417" s="1" t="s">
        <v>5561</v>
      </c>
      <c r="H1417" s="1" t="s">
        <v>5748</v>
      </c>
      <c r="I1417" s="1" t="s">
        <v>5561</v>
      </c>
      <c r="J1417" s="1" t="s">
        <v>79</v>
      </c>
    </row>
    <row r="1418" spans="1:10" hidden="1" x14ac:dyDescent="0.25">
      <c r="A1418" s="1">
        <v>96113</v>
      </c>
      <c r="B1418" s="1" t="s">
        <v>3137</v>
      </c>
      <c r="C1418" s="1" t="s">
        <v>3139</v>
      </c>
      <c r="D1418" s="1" t="s">
        <v>5597</v>
      </c>
      <c r="E1418" s="1">
        <v>28486</v>
      </c>
      <c r="F1418" s="1" t="s">
        <v>3140</v>
      </c>
      <c r="G1418" s="1" t="s">
        <v>5561</v>
      </c>
      <c r="H1418" s="1" t="s">
        <v>5748</v>
      </c>
      <c r="I1418" s="1" t="s">
        <v>5561</v>
      </c>
      <c r="J1418" s="1" t="s">
        <v>3136</v>
      </c>
    </row>
    <row r="1419" spans="1:10" hidden="1" x14ac:dyDescent="0.25">
      <c r="A1419" s="1">
        <v>125946</v>
      </c>
      <c r="B1419" s="1" t="s">
        <v>2341</v>
      </c>
      <c r="C1419" s="1" t="s">
        <v>2343</v>
      </c>
      <c r="D1419" s="1" t="s">
        <v>5717</v>
      </c>
      <c r="E1419" s="1">
        <v>104642</v>
      </c>
      <c r="F1419" s="1" t="s">
        <v>26</v>
      </c>
      <c r="G1419" s="1" t="s">
        <v>26</v>
      </c>
      <c r="H1419" s="1" t="s">
        <v>5748</v>
      </c>
      <c r="I1419" s="1" t="s">
        <v>5561</v>
      </c>
      <c r="J1419" s="1" t="s">
        <v>2340</v>
      </c>
    </row>
    <row r="1420" spans="1:10" hidden="1" x14ac:dyDescent="0.25">
      <c r="A1420" s="1">
        <v>96363</v>
      </c>
      <c r="B1420" s="1" t="s">
        <v>3129</v>
      </c>
      <c r="C1420" s="1" t="s">
        <v>3131</v>
      </c>
      <c r="D1420" s="1" t="s">
        <v>3130</v>
      </c>
      <c r="E1420" s="1">
        <v>57279</v>
      </c>
      <c r="F1420" s="1" t="s">
        <v>3132</v>
      </c>
      <c r="G1420" s="1" t="s">
        <v>5561</v>
      </c>
      <c r="H1420" s="1" t="s">
        <v>5748</v>
      </c>
      <c r="I1420" s="1" t="s">
        <v>5561</v>
      </c>
      <c r="J1420" s="1" t="s">
        <v>3128</v>
      </c>
    </row>
    <row r="1421" spans="1:10" hidden="1" x14ac:dyDescent="0.25">
      <c r="A1421" s="1">
        <v>14085</v>
      </c>
      <c r="B1421" s="1" t="s">
        <v>2858</v>
      </c>
      <c r="C1421" s="1" t="s">
        <v>2860</v>
      </c>
      <c r="D1421" s="1" t="s">
        <v>2859</v>
      </c>
      <c r="E1421" s="1">
        <v>7775</v>
      </c>
      <c r="F1421" s="1" t="s">
        <v>26</v>
      </c>
      <c r="G1421" s="1" t="s">
        <v>26</v>
      </c>
      <c r="H1421" s="1" t="s">
        <v>5748</v>
      </c>
      <c r="I1421" s="1" t="s">
        <v>5561</v>
      </c>
      <c r="J1421" s="1" t="s">
        <v>2857</v>
      </c>
    </row>
    <row r="1422" spans="1:10" hidden="1" x14ac:dyDescent="0.25">
      <c r="A1422" s="1">
        <v>176802</v>
      </c>
      <c r="B1422" s="1" t="s">
        <v>573</v>
      </c>
      <c r="C1422" s="1" t="s">
        <v>575</v>
      </c>
      <c r="D1422" s="1" t="s">
        <v>574</v>
      </c>
      <c r="E1422" s="1">
        <v>133884</v>
      </c>
      <c r="F1422" s="1" t="s">
        <v>26</v>
      </c>
      <c r="G1422" s="1" t="s">
        <v>26</v>
      </c>
      <c r="H1422" s="1" t="s">
        <v>5748</v>
      </c>
      <c r="I1422" s="1" t="s">
        <v>5561</v>
      </c>
      <c r="J1422" s="1" t="s">
        <v>572</v>
      </c>
    </row>
    <row r="1423" spans="1:10" hidden="1" x14ac:dyDescent="0.25">
      <c r="A1423" s="1">
        <v>121400</v>
      </c>
      <c r="B1423" s="1" t="s">
        <v>2489</v>
      </c>
      <c r="C1423" s="1" t="s">
        <v>2491</v>
      </c>
      <c r="D1423" s="1" t="s">
        <v>2490</v>
      </c>
      <c r="E1423" s="1">
        <v>101776</v>
      </c>
      <c r="F1423" s="1" t="s">
        <v>26</v>
      </c>
      <c r="G1423" s="1" t="s">
        <v>26</v>
      </c>
      <c r="H1423" s="1" t="s">
        <v>5748</v>
      </c>
      <c r="I1423" s="1" t="s">
        <v>5561</v>
      </c>
      <c r="J1423" s="1" t="s">
        <v>2488</v>
      </c>
    </row>
    <row r="1424" spans="1:10" x14ac:dyDescent="0.25">
      <c r="A1424" s="1">
        <v>96661</v>
      </c>
      <c r="B1424" s="1" t="s">
        <v>2305</v>
      </c>
      <c r="C1424" s="1" t="s">
        <v>2307</v>
      </c>
      <c r="D1424" s="1" t="s">
        <v>2306</v>
      </c>
      <c r="E1424" s="1">
        <v>80124</v>
      </c>
      <c r="F1424" s="1" t="s">
        <v>26</v>
      </c>
      <c r="G1424" s="1" t="s">
        <v>26</v>
      </c>
      <c r="H1424" s="1" t="s">
        <v>5748</v>
      </c>
      <c r="I1424" s="1" t="s">
        <v>5561</v>
      </c>
      <c r="J1424" s="1" t="s">
        <v>2304</v>
      </c>
    </row>
    <row r="1425" spans="1:10" hidden="1" x14ac:dyDescent="0.25">
      <c r="A1425" s="1">
        <v>133044</v>
      </c>
      <c r="B1425" s="1" t="s">
        <v>2109</v>
      </c>
      <c r="C1425" s="1" t="s">
        <v>2111</v>
      </c>
      <c r="D1425" s="1" t="s">
        <v>2110</v>
      </c>
      <c r="E1425" s="1">
        <v>110621</v>
      </c>
      <c r="F1425" s="1" t="s">
        <v>26</v>
      </c>
      <c r="G1425" s="1" t="s">
        <v>26</v>
      </c>
      <c r="H1425" s="1" t="s">
        <v>5748</v>
      </c>
      <c r="I1425" s="1" t="s">
        <v>5561</v>
      </c>
      <c r="J1425" s="1" t="s">
        <v>2108</v>
      </c>
    </row>
    <row r="1426" spans="1:10" hidden="1" x14ac:dyDescent="0.25">
      <c r="A1426" s="1">
        <v>177897</v>
      </c>
      <c r="B1426" s="1" t="s">
        <v>588</v>
      </c>
      <c r="C1426" s="1" t="s">
        <v>590</v>
      </c>
      <c r="D1426" s="1" t="s">
        <v>589</v>
      </c>
      <c r="E1426" s="1">
        <v>103632</v>
      </c>
      <c r="F1426" s="1" t="s">
        <v>26</v>
      </c>
      <c r="G1426" s="1" t="s">
        <v>26</v>
      </c>
      <c r="H1426" s="1" t="s">
        <v>5748</v>
      </c>
      <c r="I1426" s="1" t="s">
        <v>5561</v>
      </c>
      <c r="J1426" s="1" t="s">
        <v>587</v>
      </c>
    </row>
    <row r="1427" spans="1:10" hidden="1" x14ac:dyDescent="0.25">
      <c r="A1427" s="1">
        <v>133726</v>
      </c>
      <c r="B1427" s="1" t="s">
        <v>2086</v>
      </c>
      <c r="C1427" s="1" t="s">
        <v>2088</v>
      </c>
      <c r="D1427" s="1" t="s">
        <v>2087</v>
      </c>
      <c r="E1427" s="1">
        <v>111166</v>
      </c>
      <c r="F1427" s="1" t="s">
        <v>26</v>
      </c>
      <c r="G1427" s="1" t="s">
        <v>26</v>
      </c>
      <c r="H1427" s="1" t="s">
        <v>5748</v>
      </c>
      <c r="I1427" s="1" t="s">
        <v>5561</v>
      </c>
      <c r="J1427" s="1" t="s">
        <v>2085</v>
      </c>
    </row>
    <row r="1428" spans="1:10" x14ac:dyDescent="0.25">
      <c r="A1428" s="1">
        <v>166783</v>
      </c>
      <c r="B1428" s="1" t="s">
        <v>919</v>
      </c>
      <c r="C1428" s="1" t="s">
        <v>921</v>
      </c>
      <c r="D1428" s="1" t="s">
        <v>5725</v>
      </c>
      <c r="E1428" s="1">
        <v>138871</v>
      </c>
      <c r="F1428" s="1" t="s">
        <v>26</v>
      </c>
      <c r="G1428" s="1" t="s">
        <v>26</v>
      </c>
      <c r="H1428" s="1" t="s">
        <v>5748</v>
      </c>
      <c r="I1428" s="1" t="s">
        <v>5561</v>
      </c>
      <c r="J1428" s="1" t="s">
        <v>918</v>
      </c>
    </row>
    <row r="1429" spans="1:10" x14ac:dyDescent="0.25">
      <c r="A1429" s="1">
        <v>107537</v>
      </c>
      <c r="B1429" s="1" t="s">
        <v>2921</v>
      </c>
      <c r="C1429" s="1" t="s">
        <v>2923</v>
      </c>
      <c r="D1429" s="1" t="s">
        <v>2922</v>
      </c>
      <c r="E1429" s="1">
        <v>90854</v>
      </c>
      <c r="F1429" s="1" t="s">
        <v>2924</v>
      </c>
      <c r="G1429" s="1" t="s">
        <v>5561</v>
      </c>
      <c r="H1429" s="1" t="s">
        <v>5748</v>
      </c>
      <c r="I1429" s="1" t="s">
        <v>5561</v>
      </c>
      <c r="J1429" s="1" t="s">
        <v>929</v>
      </c>
    </row>
    <row r="1430" spans="1:10" hidden="1" x14ac:dyDescent="0.25">
      <c r="A1430" s="1">
        <v>134896</v>
      </c>
      <c r="B1430" s="1" t="s">
        <v>2046</v>
      </c>
      <c r="C1430" s="1" t="s">
        <v>2048</v>
      </c>
      <c r="D1430" s="1" t="s">
        <v>2047</v>
      </c>
      <c r="E1430" s="1">
        <v>112042</v>
      </c>
      <c r="F1430" s="1" t="s">
        <v>26</v>
      </c>
      <c r="G1430" s="1" t="s">
        <v>26</v>
      </c>
      <c r="H1430" s="1" t="s">
        <v>5748</v>
      </c>
      <c r="I1430" s="1" t="s">
        <v>5561</v>
      </c>
      <c r="J1430" s="1" t="s">
        <v>2045</v>
      </c>
    </row>
    <row r="1431" spans="1:10" x14ac:dyDescent="0.25">
      <c r="A1431" s="1">
        <v>139557</v>
      </c>
      <c r="B1431" s="1" t="s">
        <v>1924</v>
      </c>
      <c r="C1431" s="1" t="s">
        <v>1926</v>
      </c>
      <c r="D1431" s="1" t="s">
        <v>1925</v>
      </c>
      <c r="E1431" s="1">
        <v>93618</v>
      </c>
      <c r="F1431" s="1" t="s">
        <v>26</v>
      </c>
      <c r="G1431" s="1" t="s">
        <v>26</v>
      </c>
      <c r="H1431" s="1" t="s">
        <v>5748</v>
      </c>
      <c r="I1431" s="1" t="s">
        <v>5561</v>
      </c>
      <c r="J1431" s="1" t="s">
        <v>1304</v>
      </c>
    </row>
    <row r="1432" spans="1:10" hidden="1" x14ac:dyDescent="0.25">
      <c r="A1432" s="1">
        <v>135080</v>
      </c>
      <c r="B1432" s="1" t="s">
        <v>2033</v>
      </c>
      <c r="C1432" s="1" t="s">
        <v>2035</v>
      </c>
      <c r="D1432" s="1" t="s">
        <v>2034</v>
      </c>
      <c r="E1432" s="1">
        <v>112185</v>
      </c>
      <c r="F1432" s="1" t="s">
        <v>26</v>
      </c>
      <c r="G1432" s="1" t="s">
        <v>26</v>
      </c>
      <c r="H1432" s="1" t="s">
        <v>5748</v>
      </c>
      <c r="I1432" s="1" t="s">
        <v>5561</v>
      </c>
      <c r="J1432" s="1" t="s">
        <v>2032</v>
      </c>
    </row>
    <row r="1433" spans="1:10" hidden="1" x14ac:dyDescent="0.25">
      <c r="A1433" s="1">
        <v>135075</v>
      </c>
      <c r="B1433" s="1" t="s">
        <v>2039</v>
      </c>
      <c r="C1433" s="1" t="s">
        <v>2041</v>
      </c>
      <c r="D1433" s="1" t="s">
        <v>2040</v>
      </c>
      <c r="E1433" s="1">
        <v>112185</v>
      </c>
      <c r="F1433" s="1" t="s">
        <v>26</v>
      </c>
      <c r="G1433" s="1" t="s">
        <v>26</v>
      </c>
      <c r="H1433" s="1" t="s">
        <v>5748</v>
      </c>
      <c r="I1433" s="1" t="s">
        <v>5561</v>
      </c>
      <c r="J1433" s="1" t="s">
        <v>2038</v>
      </c>
    </row>
    <row r="1434" spans="1:10" hidden="1" x14ac:dyDescent="0.25">
      <c r="A1434" s="1">
        <v>122099</v>
      </c>
      <c r="B1434" s="1" t="s">
        <v>2471</v>
      </c>
      <c r="C1434" s="1" t="s">
        <v>2473</v>
      </c>
      <c r="D1434" s="1" t="s">
        <v>2472</v>
      </c>
      <c r="E1434" s="1">
        <v>102311</v>
      </c>
      <c r="F1434" s="1" t="s">
        <v>26</v>
      </c>
      <c r="G1434" s="1" t="s">
        <v>26</v>
      </c>
      <c r="H1434" s="1" t="s">
        <v>5748</v>
      </c>
      <c r="I1434" s="1" t="s">
        <v>5561</v>
      </c>
      <c r="J1434" s="1" t="s">
        <v>2470</v>
      </c>
    </row>
    <row r="1435" spans="1:10" hidden="1" x14ac:dyDescent="0.25">
      <c r="A1435" s="1">
        <v>120413</v>
      </c>
      <c r="B1435" s="1" t="s">
        <v>2513</v>
      </c>
      <c r="C1435" s="1" t="s">
        <v>2515</v>
      </c>
      <c r="D1435" s="1" t="s">
        <v>2514</v>
      </c>
      <c r="E1435" s="1">
        <v>93950</v>
      </c>
      <c r="F1435" s="1" t="s">
        <v>26</v>
      </c>
      <c r="G1435" s="1" t="s">
        <v>26</v>
      </c>
      <c r="H1435" s="1" t="s">
        <v>5748</v>
      </c>
      <c r="I1435" s="1" t="s">
        <v>5561</v>
      </c>
      <c r="J1435" s="1" t="s">
        <v>2512</v>
      </c>
    </row>
    <row r="1436" spans="1:10" hidden="1" x14ac:dyDescent="0.25">
      <c r="A1436" s="1">
        <v>147653</v>
      </c>
      <c r="B1436" s="1" t="s">
        <v>1676</v>
      </c>
      <c r="C1436" s="1" t="s">
        <v>1678</v>
      </c>
      <c r="D1436" s="1" t="s">
        <v>5595</v>
      </c>
      <c r="E1436" s="1">
        <v>108099</v>
      </c>
      <c r="F1436" s="1" t="s">
        <v>26</v>
      </c>
      <c r="G1436" s="1" t="s">
        <v>26</v>
      </c>
      <c r="H1436" s="1" t="s">
        <v>5748</v>
      </c>
      <c r="I1436" s="1" t="s">
        <v>5561</v>
      </c>
      <c r="J1436" s="1" t="s">
        <v>1675</v>
      </c>
    </row>
    <row r="1437" spans="1:10" hidden="1" x14ac:dyDescent="0.25">
      <c r="A1437" s="1">
        <v>154663</v>
      </c>
      <c r="B1437" s="1" t="s">
        <v>1433</v>
      </c>
      <c r="C1437" s="1" t="s">
        <v>1435</v>
      </c>
      <c r="D1437" s="1" t="s">
        <v>1434</v>
      </c>
      <c r="E1437" s="1">
        <v>115107</v>
      </c>
      <c r="F1437" s="1" t="s">
        <v>26</v>
      </c>
      <c r="G1437" s="1" t="s">
        <v>26</v>
      </c>
      <c r="H1437" s="1" t="s">
        <v>5748</v>
      </c>
      <c r="I1437" s="1" t="s">
        <v>5561</v>
      </c>
      <c r="J1437" s="1" t="s">
        <v>1432</v>
      </c>
    </row>
    <row r="1438" spans="1:10" hidden="1" x14ac:dyDescent="0.25">
      <c r="A1438" s="1">
        <v>176802</v>
      </c>
      <c r="B1438" s="1" t="s">
        <v>573</v>
      </c>
      <c r="C1438" s="1" t="s">
        <v>575</v>
      </c>
      <c r="D1438" s="1" t="s">
        <v>574</v>
      </c>
      <c r="E1438" s="1">
        <v>133884</v>
      </c>
      <c r="F1438" s="1" t="s">
        <v>26</v>
      </c>
      <c r="G1438" s="1" t="s">
        <v>26</v>
      </c>
      <c r="H1438" s="1" t="s">
        <v>5748</v>
      </c>
      <c r="I1438" s="1" t="s">
        <v>5561</v>
      </c>
      <c r="J1438" s="1" t="s">
        <v>572</v>
      </c>
    </row>
    <row r="1439" spans="1:10" hidden="1" x14ac:dyDescent="0.25">
      <c r="A1439" s="1">
        <v>185808</v>
      </c>
      <c r="B1439" s="1" t="s">
        <v>37</v>
      </c>
      <c r="C1439" s="1" t="s">
        <v>39</v>
      </c>
      <c r="D1439" s="1" t="s">
        <v>38</v>
      </c>
      <c r="E1439" s="1">
        <v>156617</v>
      </c>
      <c r="F1439" s="1" t="s">
        <v>26</v>
      </c>
      <c r="G1439" s="1" t="s">
        <v>26</v>
      </c>
      <c r="H1439" s="1" t="s">
        <v>5748</v>
      </c>
      <c r="I1439" s="1" t="s">
        <v>5561</v>
      </c>
      <c r="J1439" s="1" t="s">
        <v>36</v>
      </c>
    </row>
    <row r="1440" spans="1:10" x14ac:dyDescent="0.25">
      <c r="A1440" s="1">
        <v>123441</v>
      </c>
      <c r="B1440" s="1" t="s">
        <v>2349</v>
      </c>
      <c r="C1440" s="1" t="s">
        <v>2351</v>
      </c>
      <c r="D1440" s="1" t="s">
        <v>2350</v>
      </c>
      <c r="E1440" s="1">
        <v>33567</v>
      </c>
      <c r="F1440" s="1" t="s">
        <v>2352</v>
      </c>
      <c r="G1440" s="1" t="s">
        <v>5561</v>
      </c>
      <c r="H1440" s="1" t="s">
        <v>5748</v>
      </c>
      <c r="I1440" s="1" t="s">
        <v>5561</v>
      </c>
      <c r="J1440" s="1" t="s">
        <v>323</v>
      </c>
    </row>
    <row r="1441" spans="1:10" hidden="1" x14ac:dyDescent="0.25">
      <c r="A1441" s="1">
        <v>133044</v>
      </c>
      <c r="B1441" s="1" t="s">
        <v>2109</v>
      </c>
      <c r="C1441" s="1" t="s">
        <v>2111</v>
      </c>
      <c r="D1441" s="1" t="s">
        <v>2110</v>
      </c>
      <c r="E1441" s="1">
        <v>110621</v>
      </c>
      <c r="F1441" s="1" t="s">
        <v>26</v>
      </c>
      <c r="G1441" s="1" t="s">
        <v>26</v>
      </c>
      <c r="H1441" s="1" t="s">
        <v>5748</v>
      </c>
      <c r="I1441" s="1" t="s">
        <v>5561</v>
      </c>
      <c r="J1441" s="1" t="s">
        <v>2108</v>
      </c>
    </row>
    <row r="1442" spans="1:10" hidden="1" x14ac:dyDescent="0.25">
      <c r="A1442" s="1">
        <v>123759</v>
      </c>
      <c r="B1442" s="1" t="s">
        <v>2393</v>
      </c>
      <c r="C1442" s="1" t="s">
        <v>2395</v>
      </c>
      <c r="D1442" s="1" t="s">
        <v>2394</v>
      </c>
      <c r="E1442" s="1">
        <v>80498</v>
      </c>
      <c r="F1442" s="1" t="s">
        <v>2396</v>
      </c>
      <c r="G1442" s="1" t="s">
        <v>5561</v>
      </c>
      <c r="H1442" s="1" t="s">
        <v>5748</v>
      </c>
      <c r="I1442" s="1" t="s">
        <v>5561</v>
      </c>
      <c r="J1442" s="1" t="s">
        <v>737</v>
      </c>
    </row>
    <row r="1443" spans="1:10" hidden="1" x14ac:dyDescent="0.25">
      <c r="A1443" s="1">
        <v>110793</v>
      </c>
      <c r="B1443" s="1" t="s">
        <v>2660</v>
      </c>
      <c r="C1443" s="1" t="s">
        <v>2662</v>
      </c>
      <c r="D1443" s="1" t="s">
        <v>2661</v>
      </c>
      <c r="E1443" s="1">
        <v>87456</v>
      </c>
      <c r="F1443" s="1" t="s">
        <v>26</v>
      </c>
      <c r="G1443" s="1" t="s">
        <v>26</v>
      </c>
      <c r="H1443" s="1" t="s">
        <v>5748</v>
      </c>
      <c r="I1443" s="1" t="s">
        <v>5561</v>
      </c>
      <c r="J1443" s="1" t="s">
        <v>2659</v>
      </c>
    </row>
    <row r="1444" spans="1:10" hidden="1" x14ac:dyDescent="0.25">
      <c r="A1444" s="1">
        <v>110583</v>
      </c>
      <c r="B1444" s="1" t="s">
        <v>2780</v>
      </c>
      <c r="C1444" s="1" t="s">
        <v>2782</v>
      </c>
      <c r="D1444" s="1" t="s">
        <v>2781</v>
      </c>
      <c r="E1444" s="1">
        <v>12808</v>
      </c>
      <c r="F1444" s="1" t="s">
        <v>2783</v>
      </c>
      <c r="G1444" s="1" t="s">
        <v>5561</v>
      </c>
      <c r="H1444" s="1" t="s">
        <v>5748</v>
      </c>
      <c r="I1444" s="1" t="s">
        <v>5561</v>
      </c>
      <c r="J1444" s="1" t="s">
        <v>2779</v>
      </c>
    </row>
    <row r="1445" spans="1:10" hidden="1" x14ac:dyDescent="0.25">
      <c r="A1445" s="1">
        <v>127195</v>
      </c>
      <c r="B1445" s="1" t="s">
        <v>2299</v>
      </c>
      <c r="C1445" s="1" t="s">
        <v>2301</v>
      </c>
      <c r="D1445" s="1" t="s">
        <v>2300</v>
      </c>
      <c r="E1445" s="1">
        <v>86620</v>
      </c>
      <c r="F1445" s="1" t="s">
        <v>26</v>
      </c>
      <c r="G1445" s="1" t="s">
        <v>26</v>
      </c>
      <c r="H1445" s="1" t="s">
        <v>5748</v>
      </c>
      <c r="I1445" s="1" t="s">
        <v>5561</v>
      </c>
      <c r="J1445" s="1" t="s">
        <v>399</v>
      </c>
    </row>
    <row r="1446" spans="1:10" x14ac:dyDescent="0.25">
      <c r="A1446" s="1">
        <v>133953</v>
      </c>
      <c r="B1446" s="1" t="s">
        <v>2071</v>
      </c>
      <c r="C1446" s="1" t="s">
        <v>2073</v>
      </c>
      <c r="D1446" s="1" t="s">
        <v>2072</v>
      </c>
      <c r="E1446" s="1">
        <v>87090</v>
      </c>
      <c r="F1446" s="1" t="s">
        <v>26</v>
      </c>
      <c r="G1446" s="1" t="s">
        <v>26</v>
      </c>
      <c r="H1446" s="1" t="s">
        <v>5748</v>
      </c>
      <c r="I1446" s="1" t="s">
        <v>5561</v>
      </c>
      <c r="J1446" s="1" t="s">
        <v>323</v>
      </c>
    </row>
    <row r="1447" spans="1:10" hidden="1" x14ac:dyDescent="0.25">
      <c r="A1447" s="1">
        <v>112119</v>
      </c>
      <c r="B1447" s="1" t="s">
        <v>2730</v>
      </c>
      <c r="C1447" s="1" t="s">
        <v>2732</v>
      </c>
      <c r="D1447" s="1" t="s">
        <v>2731</v>
      </c>
      <c r="E1447" s="1">
        <v>92280</v>
      </c>
      <c r="F1447" s="1" t="s">
        <v>26</v>
      </c>
      <c r="G1447" s="1" t="s">
        <v>26</v>
      </c>
      <c r="H1447" s="1" t="s">
        <v>5748</v>
      </c>
      <c r="I1447" s="1" t="s">
        <v>5561</v>
      </c>
      <c r="J1447" s="1" t="s">
        <v>1110</v>
      </c>
    </row>
    <row r="1448" spans="1:10" hidden="1" x14ac:dyDescent="0.25">
      <c r="A1448" s="1">
        <v>122348</v>
      </c>
      <c r="B1448" s="1" t="s">
        <v>2370</v>
      </c>
      <c r="C1448" s="1" t="s">
        <v>2372</v>
      </c>
      <c r="D1448" s="1" t="s">
        <v>2371</v>
      </c>
      <c r="E1448" s="1">
        <v>93525</v>
      </c>
      <c r="F1448" s="1" t="s">
        <v>2373</v>
      </c>
      <c r="G1448" s="1" t="s">
        <v>5561</v>
      </c>
      <c r="H1448" s="1" t="s">
        <v>5748</v>
      </c>
      <c r="I1448" s="1" t="s">
        <v>5561</v>
      </c>
      <c r="J1448" s="1" t="s">
        <v>2369</v>
      </c>
    </row>
    <row r="1449" spans="1:10" x14ac:dyDescent="0.25">
      <c r="A1449" s="1">
        <v>111335</v>
      </c>
      <c r="B1449" s="1" t="s">
        <v>2766</v>
      </c>
      <c r="C1449" s="1" t="s">
        <v>2768</v>
      </c>
      <c r="D1449" s="1" t="s">
        <v>2767</v>
      </c>
      <c r="E1449" s="1">
        <v>93984</v>
      </c>
      <c r="F1449" s="1" t="s">
        <v>26</v>
      </c>
      <c r="G1449" s="1" t="s">
        <v>26</v>
      </c>
      <c r="H1449" s="1" t="s">
        <v>5748</v>
      </c>
      <c r="I1449" s="1" t="s">
        <v>5561</v>
      </c>
      <c r="J1449" s="1" t="s">
        <v>2765</v>
      </c>
    </row>
    <row r="1450" spans="1:10" hidden="1" x14ac:dyDescent="0.25">
      <c r="A1450" s="1">
        <v>124149</v>
      </c>
      <c r="B1450" s="1" t="s">
        <v>2385</v>
      </c>
      <c r="C1450" s="1" t="s">
        <v>2387</v>
      </c>
      <c r="D1450" s="1" t="s">
        <v>2386</v>
      </c>
      <c r="E1450" s="1">
        <v>96529</v>
      </c>
      <c r="F1450" s="1" t="s">
        <v>26</v>
      </c>
      <c r="G1450" s="1" t="s">
        <v>26</v>
      </c>
      <c r="H1450" s="1" t="s">
        <v>5748</v>
      </c>
      <c r="I1450" s="1" t="s">
        <v>5561</v>
      </c>
      <c r="J1450" s="1" t="s">
        <v>2384</v>
      </c>
    </row>
    <row r="1451" spans="1:10" hidden="1" x14ac:dyDescent="0.25">
      <c r="A1451" s="1">
        <v>114622</v>
      </c>
      <c r="B1451" s="1" t="s">
        <v>2644</v>
      </c>
      <c r="C1451" s="1" t="s">
        <v>2646</v>
      </c>
      <c r="D1451" s="1" t="s">
        <v>2645</v>
      </c>
      <c r="E1451" s="1">
        <v>96641</v>
      </c>
      <c r="F1451" s="1" t="s">
        <v>26</v>
      </c>
      <c r="G1451" s="1" t="s">
        <v>26</v>
      </c>
      <c r="H1451" s="1" t="s">
        <v>5748</v>
      </c>
      <c r="I1451" s="1" t="s">
        <v>5561</v>
      </c>
      <c r="J1451" s="1" t="s">
        <v>2643</v>
      </c>
    </row>
    <row r="1452" spans="1:10" hidden="1" x14ac:dyDescent="0.25">
      <c r="A1452" s="1">
        <v>116824</v>
      </c>
      <c r="B1452" s="1" t="s">
        <v>615</v>
      </c>
      <c r="C1452" s="1" t="s">
        <v>617</v>
      </c>
      <c r="D1452" s="1" t="s">
        <v>616</v>
      </c>
      <c r="E1452" s="1">
        <v>97717</v>
      </c>
      <c r="F1452" s="1" t="s">
        <v>5645</v>
      </c>
      <c r="G1452" s="1" t="s">
        <v>5561</v>
      </c>
      <c r="H1452" s="1" t="s">
        <v>5748</v>
      </c>
      <c r="I1452" s="1" t="s">
        <v>5561</v>
      </c>
      <c r="J1452" s="1" t="s">
        <v>614</v>
      </c>
    </row>
    <row r="1453" spans="1:10" hidden="1" x14ac:dyDescent="0.25">
      <c r="A1453" s="1">
        <v>120349</v>
      </c>
      <c r="B1453" s="1" t="s">
        <v>2525</v>
      </c>
      <c r="C1453" s="1" t="s">
        <v>2527</v>
      </c>
      <c r="D1453" s="1" t="s">
        <v>2526</v>
      </c>
      <c r="E1453" s="1">
        <v>100913</v>
      </c>
      <c r="F1453" s="1" t="s">
        <v>26</v>
      </c>
      <c r="G1453" s="1" t="s">
        <v>26</v>
      </c>
      <c r="H1453" s="1" t="s">
        <v>5748</v>
      </c>
      <c r="I1453" s="1" t="s">
        <v>5561</v>
      </c>
      <c r="J1453" s="1" t="s">
        <v>2524</v>
      </c>
    </row>
    <row r="1454" spans="1:10" x14ac:dyDescent="0.25">
      <c r="A1454" s="1">
        <v>123188</v>
      </c>
      <c r="B1454" s="1" t="s">
        <v>1182</v>
      </c>
      <c r="C1454" s="1" t="s">
        <v>1184</v>
      </c>
      <c r="D1454" s="1" t="s">
        <v>1183</v>
      </c>
      <c r="E1454" s="1">
        <v>103142</v>
      </c>
      <c r="F1454" s="1" t="s">
        <v>26</v>
      </c>
      <c r="G1454" s="1" t="s">
        <v>26</v>
      </c>
      <c r="H1454" s="1" t="s">
        <v>5748</v>
      </c>
      <c r="I1454" s="1" t="s">
        <v>5561</v>
      </c>
      <c r="J1454" s="1" t="s">
        <v>1181</v>
      </c>
    </row>
    <row r="1455" spans="1:10" hidden="1" x14ac:dyDescent="0.25">
      <c r="A1455" s="1">
        <v>126963</v>
      </c>
      <c r="B1455" s="1" t="s">
        <v>5704</v>
      </c>
      <c r="C1455" s="1" t="s">
        <v>2321</v>
      </c>
      <c r="D1455" s="1" t="s">
        <v>5705</v>
      </c>
      <c r="E1455" s="1">
        <v>104642</v>
      </c>
      <c r="F1455" s="1" t="s">
        <v>26</v>
      </c>
      <c r="G1455" s="1" t="s">
        <v>26</v>
      </c>
      <c r="H1455" s="1" t="s">
        <v>5748</v>
      </c>
      <c r="I1455" s="1" t="s">
        <v>5561</v>
      </c>
      <c r="J1455" s="1" t="s">
        <v>2318</v>
      </c>
    </row>
    <row r="1456" spans="1:10" hidden="1" x14ac:dyDescent="0.25">
      <c r="A1456" s="1">
        <v>160271</v>
      </c>
      <c r="B1456" s="1" t="s">
        <v>1254</v>
      </c>
      <c r="C1456" s="1" t="s">
        <v>1256</v>
      </c>
      <c r="D1456" s="1" t="s">
        <v>1255</v>
      </c>
      <c r="E1456" s="1">
        <v>105236</v>
      </c>
      <c r="F1456" s="1" t="s">
        <v>1257</v>
      </c>
      <c r="G1456" s="1" t="s">
        <v>5561</v>
      </c>
      <c r="H1456" s="1" t="s">
        <v>5748</v>
      </c>
      <c r="I1456" s="1" t="s">
        <v>5561</v>
      </c>
      <c r="J1456" s="1" t="s">
        <v>1253</v>
      </c>
    </row>
    <row r="1457" spans="1:10" hidden="1" x14ac:dyDescent="0.25">
      <c r="A1457" s="1">
        <v>128376</v>
      </c>
      <c r="B1457" s="1" t="s">
        <v>2260</v>
      </c>
      <c r="C1457" s="1" t="s">
        <v>2262</v>
      </c>
      <c r="D1457" s="1" t="s">
        <v>2261</v>
      </c>
      <c r="E1457" s="1">
        <v>106918</v>
      </c>
      <c r="F1457" s="1" t="s">
        <v>26</v>
      </c>
      <c r="G1457" s="1" t="s">
        <v>26</v>
      </c>
      <c r="H1457" s="1" t="s">
        <v>5748</v>
      </c>
      <c r="I1457" s="1" t="s">
        <v>5561</v>
      </c>
      <c r="J1457" s="1" t="s">
        <v>336</v>
      </c>
    </row>
    <row r="1458" spans="1:10" hidden="1" x14ac:dyDescent="0.25">
      <c r="A1458" s="1">
        <v>143215</v>
      </c>
      <c r="B1458" s="1" t="s">
        <v>1063</v>
      </c>
      <c r="C1458" s="1" t="s">
        <v>1065</v>
      </c>
      <c r="D1458" s="1" t="s">
        <v>1064</v>
      </c>
      <c r="E1458" s="1">
        <v>118612</v>
      </c>
      <c r="F1458" s="1" t="s">
        <v>1066</v>
      </c>
      <c r="G1458" s="1" t="s">
        <v>5561</v>
      </c>
      <c r="H1458" s="1" t="s">
        <v>5748</v>
      </c>
      <c r="I1458" s="1" t="s">
        <v>5561</v>
      </c>
      <c r="J1458" s="1" t="s">
        <v>1062</v>
      </c>
    </row>
    <row r="1459" spans="1:10" x14ac:dyDescent="0.25">
      <c r="A1459" s="1">
        <v>155730</v>
      </c>
      <c r="B1459" s="1" t="s">
        <v>1378</v>
      </c>
      <c r="C1459" s="1" t="s">
        <v>1380</v>
      </c>
      <c r="D1459" s="1" t="s">
        <v>1379</v>
      </c>
      <c r="E1459" s="1">
        <v>129823</v>
      </c>
      <c r="F1459" s="1" t="s">
        <v>26</v>
      </c>
      <c r="G1459" s="1" t="s">
        <v>26</v>
      </c>
      <c r="H1459" s="1" t="s">
        <v>5748</v>
      </c>
      <c r="I1459" s="1" t="s">
        <v>5561</v>
      </c>
      <c r="J1459" s="1" t="s">
        <v>1377</v>
      </c>
    </row>
    <row r="1460" spans="1:10" hidden="1" x14ac:dyDescent="0.25">
      <c r="A1460" s="1">
        <v>187421</v>
      </c>
      <c r="B1460" s="1" t="s">
        <v>282</v>
      </c>
      <c r="C1460" s="1" t="s">
        <v>284</v>
      </c>
      <c r="D1460" s="1" t="s">
        <v>283</v>
      </c>
      <c r="E1460" s="1">
        <v>133371</v>
      </c>
      <c r="F1460" s="1" t="s">
        <v>26</v>
      </c>
      <c r="G1460" s="1" t="s">
        <v>26</v>
      </c>
      <c r="H1460" s="1" t="s">
        <v>5748</v>
      </c>
      <c r="I1460" s="1" t="s">
        <v>5561</v>
      </c>
      <c r="J1460" s="1" t="s">
        <v>281</v>
      </c>
    </row>
    <row r="1461" spans="1:10" hidden="1" x14ac:dyDescent="0.25">
      <c r="A1461" s="1">
        <v>164055</v>
      </c>
      <c r="B1461" s="1" t="s">
        <v>1027</v>
      </c>
      <c r="C1461" s="1" t="s">
        <v>1029</v>
      </c>
      <c r="D1461" s="1" t="s">
        <v>1028</v>
      </c>
      <c r="E1461" s="1">
        <v>136423</v>
      </c>
      <c r="F1461" s="1" t="s">
        <v>1030</v>
      </c>
      <c r="G1461" s="1" t="s">
        <v>5561</v>
      </c>
      <c r="H1461" s="1" t="s">
        <v>5748</v>
      </c>
      <c r="I1461" s="1" t="s">
        <v>5561</v>
      </c>
      <c r="J1461" s="1" t="s">
        <v>1026</v>
      </c>
    </row>
    <row r="1462" spans="1:10" hidden="1" x14ac:dyDescent="0.25">
      <c r="A1462" s="1">
        <v>164055</v>
      </c>
      <c r="B1462" s="1" t="s">
        <v>1027</v>
      </c>
      <c r="C1462" s="1" t="s">
        <v>1029</v>
      </c>
      <c r="D1462" s="1" t="s">
        <v>1028</v>
      </c>
      <c r="E1462" s="1">
        <v>136423</v>
      </c>
      <c r="F1462" s="1" t="s">
        <v>1030</v>
      </c>
      <c r="G1462" s="1" t="s">
        <v>5561</v>
      </c>
      <c r="H1462" s="1" t="s">
        <v>5748</v>
      </c>
      <c r="I1462" s="1" t="s">
        <v>5561</v>
      </c>
      <c r="J1462" s="1" t="s">
        <v>1026</v>
      </c>
    </row>
    <row r="1463" spans="1:10" hidden="1" x14ac:dyDescent="0.25">
      <c r="A1463" s="1">
        <v>154302</v>
      </c>
      <c r="B1463" s="1" t="s">
        <v>1455</v>
      </c>
      <c r="C1463" s="1" t="s">
        <v>1457</v>
      </c>
      <c r="D1463" s="1" t="s">
        <v>1456</v>
      </c>
      <c r="E1463" s="1" t="s">
        <v>496</v>
      </c>
      <c r="F1463" s="1" t="s">
        <v>26</v>
      </c>
      <c r="G1463" s="1" t="s">
        <v>26</v>
      </c>
      <c r="H1463" s="1" t="s">
        <v>5748</v>
      </c>
      <c r="I1463" s="1" t="s">
        <v>5561</v>
      </c>
      <c r="J1463" s="1" t="s">
        <v>1454</v>
      </c>
    </row>
    <row r="1464" spans="1:10" hidden="1" x14ac:dyDescent="0.25">
      <c r="A1464" s="1">
        <v>126963</v>
      </c>
      <c r="B1464" s="1" t="s">
        <v>5704</v>
      </c>
      <c r="C1464" s="1" t="s">
        <v>2321</v>
      </c>
      <c r="D1464" s="1" t="s">
        <v>5705</v>
      </c>
      <c r="E1464" s="1">
        <v>104642</v>
      </c>
      <c r="F1464" s="1" t="s">
        <v>26</v>
      </c>
      <c r="G1464" s="1" t="s">
        <v>26</v>
      </c>
      <c r="H1464" s="1" t="s">
        <v>5748</v>
      </c>
      <c r="I1464" s="1" t="s">
        <v>5561</v>
      </c>
      <c r="J1464" s="1" t="s">
        <v>2318</v>
      </c>
    </row>
    <row r="1465" spans="1:10" hidden="1" x14ac:dyDescent="0.25">
      <c r="A1465" s="1">
        <v>102264</v>
      </c>
      <c r="B1465" s="1" t="s">
        <v>2547</v>
      </c>
      <c r="C1465" s="1" t="s">
        <v>2549</v>
      </c>
      <c r="D1465" s="1" t="s">
        <v>2548</v>
      </c>
      <c r="E1465" s="1">
        <v>85948</v>
      </c>
      <c r="F1465" s="1" t="s">
        <v>26</v>
      </c>
      <c r="G1465" s="1" t="s">
        <v>26</v>
      </c>
      <c r="H1465" s="1" t="s">
        <v>5748</v>
      </c>
      <c r="I1465" s="1" t="s">
        <v>5561</v>
      </c>
      <c r="J1465" s="1" t="s">
        <v>437</v>
      </c>
    </row>
    <row r="1466" spans="1:10" hidden="1" x14ac:dyDescent="0.25">
      <c r="A1466" s="1">
        <v>168304</v>
      </c>
      <c r="B1466" s="1" t="s">
        <v>514</v>
      </c>
      <c r="C1466" s="1" t="s">
        <v>516</v>
      </c>
      <c r="D1466" s="1" t="s">
        <v>515</v>
      </c>
      <c r="E1466" s="1">
        <v>140135</v>
      </c>
      <c r="F1466" s="1" t="s">
        <v>26</v>
      </c>
      <c r="G1466" s="1" t="s">
        <v>26</v>
      </c>
      <c r="H1466" s="1" t="s">
        <v>5748</v>
      </c>
      <c r="I1466" s="1" t="s">
        <v>5561</v>
      </c>
      <c r="J1466" s="1" t="s">
        <v>513</v>
      </c>
    </row>
    <row r="1467" spans="1:10" hidden="1" x14ac:dyDescent="0.25">
      <c r="A1467" s="1">
        <v>102911</v>
      </c>
      <c r="B1467" s="1" t="s">
        <v>879</v>
      </c>
      <c r="C1467" s="1" t="s">
        <v>881</v>
      </c>
      <c r="D1467" s="1" t="s">
        <v>880</v>
      </c>
      <c r="E1467" s="1">
        <v>86627</v>
      </c>
      <c r="F1467" s="1" t="s">
        <v>26</v>
      </c>
      <c r="G1467" s="1" t="s">
        <v>26</v>
      </c>
      <c r="H1467" s="1" t="s">
        <v>5748</v>
      </c>
      <c r="I1467" s="1" t="s">
        <v>5561</v>
      </c>
      <c r="J1467" s="1" t="s">
        <v>878</v>
      </c>
    </row>
    <row r="1468" spans="1:10" hidden="1" x14ac:dyDescent="0.25">
      <c r="A1468" s="1">
        <v>105361</v>
      </c>
      <c r="B1468" s="1" t="s">
        <v>2939</v>
      </c>
      <c r="C1468" s="1" t="s">
        <v>2941</v>
      </c>
      <c r="D1468" s="1" t="s">
        <v>2940</v>
      </c>
      <c r="E1468" s="1">
        <v>65518</v>
      </c>
      <c r="F1468" s="1" t="s">
        <v>26</v>
      </c>
      <c r="G1468" s="1" t="s">
        <v>26</v>
      </c>
      <c r="H1468" s="1" t="s">
        <v>5748</v>
      </c>
      <c r="I1468" s="1" t="s">
        <v>5561</v>
      </c>
      <c r="J1468" s="1" t="s">
        <v>2938</v>
      </c>
    </row>
    <row r="1469" spans="1:10" hidden="1" x14ac:dyDescent="0.25">
      <c r="A1469" s="1">
        <v>99305</v>
      </c>
      <c r="B1469" s="1" t="s">
        <v>2947</v>
      </c>
      <c r="C1469" s="1" t="s">
        <v>2949</v>
      </c>
      <c r="D1469" s="1" t="s">
        <v>2948</v>
      </c>
      <c r="E1469" s="1">
        <v>83280</v>
      </c>
      <c r="F1469" s="1" t="s">
        <v>26</v>
      </c>
      <c r="G1469" s="1" t="s">
        <v>26</v>
      </c>
      <c r="H1469" s="1" t="s">
        <v>5748</v>
      </c>
      <c r="I1469" s="1" t="s">
        <v>5561</v>
      </c>
      <c r="J1469" s="1" t="s">
        <v>2946</v>
      </c>
    </row>
    <row r="1470" spans="1:10" hidden="1" x14ac:dyDescent="0.25">
      <c r="A1470" s="1">
        <v>119935</v>
      </c>
      <c r="B1470" s="1" t="s">
        <v>2537</v>
      </c>
      <c r="C1470" s="1" t="s">
        <v>2539</v>
      </c>
      <c r="D1470" s="1" t="s">
        <v>2538</v>
      </c>
      <c r="E1470" s="1">
        <v>84985</v>
      </c>
      <c r="F1470" s="1" t="s">
        <v>26</v>
      </c>
      <c r="G1470" s="1" t="s">
        <v>26</v>
      </c>
      <c r="H1470" s="1" t="s">
        <v>5748</v>
      </c>
      <c r="I1470" s="1" t="s">
        <v>5561</v>
      </c>
      <c r="J1470" s="1" t="s">
        <v>2536</v>
      </c>
    </row>
    <row r="1471" spans="1:10" hidden="1" x14ac:dyDescent="0.25">
      <c r="A1471" s="1">
        <v>110793</v>
      </c>
      <c r="B1471" s="1" t="s">
        <v>2660</v>
      </c>
      <c r="C1471" s="1" t="s">
        <v>2662</v>
      </c>
      <c r="D1471" s="1" t="s">
        <v>2661</v>
      </c>
      <c r="E1471" s="1">
        <v>87456</v>
      </c>
      <c r="F1471" s="1" t="s">
        <v>26</v>
      </c>
      <c r="G1471" s="1" t="s">
        <v>26</v>
      </c>
      <c r="H1471" s="1" t="s">
        <v>5748</v>
      </c>
      <c r="I1471" s="1" t="s">
        <v>5561</v>
      </c>
      <c r="J1471" s="1" t="s">
        <v>2659</v>
      </c>
    </row>
    <row r="1472" spans="1:10" hidden="1" x14ac:dyDescent="0.25">
      <c r="A1472" s="1">
        <v>121400</v>
      </c>
      <c r="B1472" s="1" t="s">
        <v>2489</v>
      </c>
      <c r="C1472" s="1" t="s">
        <v>2491</v>
      </c>
      <c r="D1472" s="1" t="s">
        <v>2490</v>
      </c>
      <c r="E1472" s="1">
        <v>101776</v>
      </c>
      <c r="F1472" s="1" t="s">
        <v>26</v>
      </c>
      <c r="G1472" s="1" t="s">
        <v>26</v>
      </c>
      <c r="H1472" s="1" t="s">
        <v>5748</v>
      </c>
      <c r="I1472" s="1" t="s">
        <v>5561</v>
      </c>
      <c r="J1472" s="1" t="s">
        <v>2488</v>
      </c>
    </row>
    <row r="1473" spans="1:10" hidden="1" x14ac:dyDescent="0.25">
      <c r="A1473" s="1">
        <v>177897</v>
      </c>
      <c r="B1473" s="1" t="s">
        <v>588</v>
      </c>
      <c r="C1473" s="1" t="s">
        <v>590</v>
      </c>
      <c r="D1473" s="1" t="s">
        <v>589</v>
      </c>
      <c r="E1473" s="1">
        <v>103632</v>
      </c>
      <c r="F1473" s="1" t="s">
        <v>26</v>
      </c>
      <c r="G1473" s="1" t="s">
        <v>26</v>
      </c>
      <c r="H1473" s="1" t="s">
        <v>5748</v>
      </c>
      <c r="I1473" s="1" t="s">
        <v>5561</v>
      </c>
      <c r="J1473" s="1" t="s">
        <v>587</v>
      </c>
    </row>
    <row r="1474" spans="1:10" x14ac:dyDescent="0.25">
      <c r="A1474" s="1">
        <v>188829</v>
      </c>
      <c r="B1474" s="1" t="s">
        <v>212</v>
      </c>
      <c r="C1474" s="1" t="s">
        <v>214</v>
      </c>
      <c r="D1474" s="1" t="s">
        <v>213</v>
      </c>
      <c r="E1474" s="1">
        <v>133954</v>
      </c>
      <c r="F1474" s="1" t="s">
        <v>215</v>
      </c>
      <c r="G1474" s="1" t="s">
        <v>5561</v>
      </c>
      <c r="H1474" s="1" t="s">
        <v>5748</v>
      </c>
      <c r="I1474" s="1" t="s">
        <v>5561</v>
      </c>
      <c r="J1474" s="1" t="s">
        <v>211</v>
      </c>
    </row>
    <row r="1475" spans="1:10" x14ac:dyDescent="0.25">
      <c r="A1475" s="1">
        <v>175613</v>
      </c>
      <c r="B1475" s="1" t="s">
        <v>659</v>
      </c>
      <c r="C1475" s="1" t="s">
        <v>661</v>
      </c>
      <c r="D1475" s="1" t="s">
        <v>660</v>
      </c>
      <c r="E1475" s="1">
        <v>134924</v>
      </c>
      <c r="F1475" s="1" t="s">
        <v>662</v>
      </c>
      <c r="G1475" s="1" t="s">
        <v>5561</v>
      </c>
      <c r="H1475" s="1" t="s">
        <v>5748</v>
      </c>
      <c r="I1475" s="1" t="s">
        <v>5561</v>
      </c>
      <c r="J1475" s="1" t="s">
        <v>658</v>
      </c>
    </row>
    <row r="1476" spans="1:10" hidden="1" x14ac:dyDescent="0.25">
      <c r="A1476" s="1">
        <v>190139</v>
      </c>
      <c r="B1476" s="1" t="s">
        <v>129</v>
      </c>
      <c r="C1476" s="1" t="s">
        <v>131</v>
      </c>
      <c r="D1476" s="1" t="s">
        <v>130</v>
      </c>
      <c r="E1476" s="1">
        <v>163621</v>
      </c>
      <c r="F1476" s="1" t="s">
        <v>26</v>
      </c>
      <c r="G1476" s="1" t="s">
        <v>26</v>
      </c>
      <c r="H1476" s="1" t="s">
        <v>5748</v>
      </c>
      <c r="I1476" s="1" t="s">
        <v>5561</v>
      </c>
      <c r="J1476" s="1" t="s">
        <v>128</v>
      </c>
    </row>
    <row r="1477" spans="1:10" hidden="1" x14ac:dyDescent="0.25">
      <c r="A1477" s="1">
        <v>107755</v>
      </c>
      <c r="B1477" s="1" t="s">
        <v>2913</v>
      </c>
      <c r="C1477" s="1" t="s">
        <v>2915</v>
      </c>
      <c r="D1477" s="1" t="s">
        <v>2914</v>
      </c>
      <c r="E1477" s="1">
        <v>43541</v>
      </c>
      <c r="F1477" s="1" t="s">
        <v>26</v>
      </c>
      <c r="G1477" s="1" t="s">
        <v>26</v>
      </c>
      <c r="H1477" s="1" t="s">
        <v>5748</v>
      </c>
      <c r="I1477" s="1" t="s">
        <v>5561</v>
      </c>
      <c r="J1477" s="1" t="s">
        <v>160</v>
      </c>
    </row>
    <row r="1478" spans="1:10" x14ac:dyDescent="0.25">
      <c r="A1478" s="1">
        <v>108355</v>
      </c>
      <c r="B1478" s="1" t="s">
        <v>2852</v>
      </c>
      <c r="C1478" s="1" t="s">
        <v>2854</v>
      </c>
      <c r="D1478" s="1" t="s">
        <v>2853</v>
      </c>
      <c r="E1478" s="1">
        <v>91605</v>
      </c>
      <c r="F1478" s="1" t="s">
        <v>26</v>
      </c>
      <c r="G1478" s="1" t="s">
        <v>26</v>
      </c>
      <c r="H1478" s="1" t="s">
        <v>5748</v>
      </c>
      <c r="I1478" s="1" t="s">
        <v>5561</v>
      </c>
      <c r="J1478" s="1" t="s">
        <v>2851</v>
      </c>
    </row>
    <row r="1479" spans="1:10" x14ac:dyDescent="0.25">
      <c r="A1479" s="1">
        <v>85793</v>
      </c>
      <c r="B1479" s="1" t="s">
        <v>2928</v>
      </c>
      <c r="C1479" s="1" t="s">
        <v>2930</v>
      </c>
      <c r="D1479" s="1" t="s">
        <v>2929</v>
      </c>
      <c r="E1479" s="1">
        <v>62652</v>
      </c>
      <c r="F1479" s="1" t="s">
        <v>26</v>
      </c>
      <c r="G1479" s="1" t="s">
        <v>26</v>
      </c>
      <c r="H1479" s="1" t="s">
        <v>5748</v>
      </c>
      <c r="I1479" s="1" t="s">
        <v>5561</v>
      </c>
      <c r="J1479" s="1" t="s">
        <v>2927</v>
      </c>
    </row>
    <row r="1480" spans="1:10" x14ac:dyDescent="0.25">
      <c r="A1480" s="1">
        <v>116216</v>
      </c>
      <c r="B1480" s="1" t="s">
        <v>2589</v>
      </c>
      <c r="C1480" s="1" t="s">
        <v>2591</v>
      </c>
      <c r="D1480" s="1" t="s">
        <v>2590</v>
      </c>
      <c r="E1480" s="1">
        <v>86310</v>
      </c>
      <c r="F1480" s="1" t="s">
        <v>26</v>
      </c>
      <c r="G1480" s="1" t="s">
        <v>26</v>
      </c>
      <c r="H1480" s="1" t="s">
        <v>5748</v>
      </c>
      <c r="I1480" s="1" t="s">
        <v>5561</v>
      </c>
      <c r="J1480" s="1" t="s">
        <v>2588</v>
      </c>
    </row>
    <row r="1481" spans="1:10" hidden="1" x14ac:dyDescent="0.25">
      <c r="A1481" s="1">
        <v>133953</v>
      </c>
      <c r="B1481" s="1" t="s">
        <v>2071</v>
      </c>
      <c r="C1481" s="1" t="s">
        <v>2073</v>
      </c>
      <c r="D1481" s="1" t="s">
        <v>2072</v>
      </c>
      <c r="E1481" s="1">
        <v>87090</v>
      </c>
      <c r="F1481" s="1" t="s">
        <v>26</v>
      </c>
      <c r="G1481" s="1" t="s">
        <v>26</v>
      </c>
      <c r="H1481" s="1" t="s">
        <v>5748</v>
      </c>
      <c r="I1481" s="1" t="s">
        <v>5561</v>
      </c>
      <c r="J1481" s="1" t="s">
        <v>323</v>
      </c>
    </row>
    <row r="1482" spans="1:10" hidden="1" x14ac:dyDescent="0.25">
      <c r="A1482" s="1">
        <v>124149</v>
      </c>
      <c r="B1482" s="1" t="s">
        <v>2385</v>
      </c>
      <c r="C1482" s="1" t="s">
        <v>2387</v>
      </c>
      <c r="D1482" s="1" t="s">
        <v>2386</v>
      </c>
      <c r="E1482" s="1">
        <v>96529</v>
      </c>
      <c r="F1482" s="1" t="s">
        <v>26</v>
      </c>
      <c r="G1482" s="1" t="s">
        <v>26</v>
      </c>
      <c r="H1482" s="1" t="s">
        <v>5748</v>
      </c>
      <c r="I1482" s="1" t="s">
        <v>5561</v>
      </c>
      <c r="J1482" s="1" t="s">
        <v>2384</v>
      </c>
    </row>
    <row r="1483" spans="1:10" hidden="1" x14ac:dyDescent="0.25">
      <c r="A1483" s="1">
        <v>126963</v>
      </c>
      <c r="B1483" s="1" t="s">
        <v>5704</v>
      </c>
      <c r="C1483" s="1" t="s">
        <v>2321</v>
      </c>
      <c r="D1483" s="1" t="s">
        <v>5705</v>
      </c>
      <c r="E1483" s="1">
        <v>104642</v>
      </c>
      <c r="F1483" s="1" t="s">
        <v>26</v>
      </c>
      <c r="G1483" s="1" t="s">
        <v>26</v>
      </c>
      <c r="H1483" s="1" t="s">
        <v>5748</v>
      </c>
      <c r="I1483" s="1" t="s">
        <v>5561</v>
      </c>
      <c r="J1483" s="1" t="s">
        <v>2318</v>
      </c>
    </row>
    <row r="1484" spans="1:10" x14ac:dyDescent="0.25">
      <c r="A1484" s="1">
        <v>128386</v>
      </c>
      <c r="B1484" s="1" t="s">
        <v>2268</v>
      </c>
      <c r="C1484" s="1" t="s">
        <v>2270</v>
      </c>
      <c r="D1484" s="1" t="s">
        <v>2269</v>
      </c>
      <c r="E1484" s="1">
        <v>106926</v>
      </c>
      <c r="F1484" s="1" t="s">
        <v>26</v>
      </c>
      <c r="G1484" s="1" t="s">
        <v>26</v>
      </c>
      <c r="H1484" s="1" t="s">
        <v>5748</v>
      </c>
      <c r="I1484" s="1" t="s">
        <v>5561</v>
      </c>
      <c r="J1484" s="1" t="s">
        <v>2267</v>
      </c>
    </row>
    <row r="1485" spans="1:10" x14ac:dyDescent="0.25">
      <c r="A1485" s="1">
        <v>149967</v>
      </c>
      <c r="B1485" s="1" t="s">
        <v>1587</v>
      </c>
      <c r="C1485" s="1" t="s">
        <v>1589</v>
      </c>
      <c r="D1485" s="1" t="s">
        <v>1588</v>
      </c>
      <c r="E1485" s="1">
        <v>120595</v>
      </c>
      <c r="F1485" s="1" t="s">
        <v>1590</v>
      </c>
      <c r="G1485" s="1" t="s">
        <v>5561</v>
      </c>
      <c r="H1485" s="1" t="s">
        <v>5748</v>
      </c>
      <c r="I1485" s="1" t="s">
        <v>5561</v>
      </c>
      <c r="J1485" s="1" t="s">
        <v>1586</v>
      </c>
    </row>
    <row r="1486" spans="1:10" hidden="1" x14ac:dyDescent="0.25">
      <c r="A1486" s="1">
        <v>163028</v>
      </c>
      <c r="B1486" s="1" t="s">
        <v>1128</v>
      </c>
      <c r="C1486" s="1" t="s">
        <v>1130</v>
      </c>
      <c r="D1486" s="1" t="s">
        <v>1129</v>
      </c>
      <c r="E1486" s="1">
        <v>125643</v>
      </c>
      <c r="F1486" s="1" t="s">
        <v>26</v>
      </c>
      <c r="G1486" s="1" t="s">
        <v>26</v>
      </c>
      <c r="H1486" s="1" t="s">
        <v>5748</v>
      </c>
      <c r="I1486" s="1" t="s">
        <v>5561</v>
      </c>
      <c r="J1486" s="1" t="s">
        <v>1127</v>
      </c>
    </row>
    <row r="1487" spans="1:10" x14ac:dyDescent="0.25">
      <c r="A1487" s="1">
        <v>153964</v>
      </c>
      <c r="B1487" s="1" t="s">
        <v>1477</v>
      </c>
      <c r="C1487" s="1" t="s">
        <v>1479</v>
      </c>
      <c r="D1487" s="1" t="s">
        <v>1478</v>
      </c>
      <c r="E1487" s="1">
        <v>128076</v>
      </c>
      <c r="F1487" s="1" t="s">
        <v>26</v>
      </c>
      <c r="G1487" s="1" t="s">
        <v>26</v>
      </c>
      <c r="H1487" s="1" t="s">
        <v>5748</v>
      </c>
      <c r="I1487" s="1" t="s">
        <v>5561</v>
      </c>
      <c r="J1487" s="1" t="s">
        <v>1476</v>
      </c>
    </row>
    <row r="1488" spans="1:10" x14ac:dyDescent="0.25">
      <c r="A1488" s="1">
        <v>186171</v>
      </c>
      <c r="B1488" s="1" t="s">
        <v>314</v>
      </c>
      <c r="C1488" s="1" t="s">
        <v>316</v>
      </c>
      <c r="D1488" s="1" t="s">
        <v>315</v>
      </c>
      <c r="E1488" s="1">
        <v>128637</v>
      </c>
      <c r="F1488" s="1" t="s">
        <v>26</v>
      </c>
      <c r="G1488" s="1" t="s">
        <v>26</v>
      </c>
      <c r="H1488" s="1" t="s">
        <v>5748</v>
      </c>
      <c r="I1488" s="1" t="s">
        <v>5561</v>
      </c>
      <c r="J1488" s="1" t="s">
        <v>313</v>
      </c>
    </row>
    <row r="1489" spans="1:10" hidden="1" x14ac:dyDescent="0.25">
      <c r="A1489" s="1">
        <v>164120</v>
      </c>
      <c r="B1489" s="1" t="s">
        <v>1017</v>
      </c>
      <c r="C1489" s="1" t="s">
        <v>1019</v>
      </c>
      <c r="D1489" s="1" t="s">
        <v>1018</v>
      </c>
      <c r="E1489" s="1">
        <v>128637</v>
      </c>
      <c r="F1489" s="1" t="s">
        <v>26</v>
      </c>
      <c r="G1489" s="1" t="s">
        <v>26</v>
      </c>
      <c r="H1489" s="1" t="s">
        <v>5748</v>
      </c>
      <c r="I1489" s="1" t="s">
        <v>5561</v>
      </c>
      <c r="J1489" s="1" t="s">
        <v>842</v>
      </c>
    </row>
    <row r="1490" spans="1:10" hidden="1" x14ac:dyDescent="0.25">
      <c r="A1490" s="1">
        <v>191019</v>
      </c>
      <c r="B1490" s="1" t="s">
        <v>95</v>
      </c>
      <c r="C1490" s="1" t="s">
        <v>97</v>
      </c>
      <c r="D1490" s="1" t="s">
        <v>96</v>
      </c>
      <c r="E1490" s="1">
        <v>165107</v>
      </c>
      <c r="F1490" s="1" t="s">
        <v>26</v>
      </c>
      <c r="G1490" s="1" t="s">
        <v>26</v>
      </c>
      <c r="H1490" s="1" t="s">
        <v>5748</v>
      </c>
      <c r="I1490" s="1" t="s">
        <v>5561</v>
      </c>
      <c r="J1490" s="1" t="s">
        <v>94</v>
      </c>
    </row>
    <row r="1491" spans="1:10" hidden="1" x14ac:dyDescent="0.25">
      <c r="A1491" s="1">
        <v>147052</v>
      </c>
      <c r="B1491" s="1" t="s">
        <v>1702</v>
      </c>
      <c r="C1491" s="1" t="s">
        <v>1704</v>
      </c>
      <c r="D1491" s="1" t="s">
        <v>1703</v>
      </c>
      <c r="E1491" s="1">
        <v>122069</v>
      </c>
      <c r="F1491" s="1" t="s">
        <v>26</v>
      </c>
      <c r="G1491" s="1" t="s">
        <v>26</v>
      </c>
      <c r="H1491" s="1" t="s">
        <v>5748</v>
      </c>
      <c r="I1491" s="1" t="s">
        <v>5561</v>
      </c>
      <c r="J1491" s="1" t="s">
        <v>1701</v>
      </c>
    </row>
    <row r="1492" spans="1:10" x14ac:dyDescent="0.25">
      <c r="A1492" s="1">
        <v>125003</v>
      </c>
      <c r="B1492" s="1" t="s">
        <v>2356</v>
      </c>
      <c r="C1492" s="1" t="s">
        <v>2358</v>
      </c>
      <c r="D1492" s="1" t="s">
        <v>2357</v>
      </c>
      <c r="E1492" s="1">
        <v>61692</v>
      </c>
      <c r="F1492" s="1" t="s">
        <v>2359</v>
      </c>
      <c r="G1492" s="1" t="s">
        <v>5561</v>
      </c>
      <c r="H1492" s="1" t="s">
        <v>5748</v>
      </c>
      <c r="I1492" s="1" t="s">
        <v>5561</v>
      </c>
      <c r="J1492" s="1" t="s">
        <v>2355</v>
      </c>
    </row>
    <row r="1493" spans="1:10" hidden="1" x14ac:dyDescent="0.25">
      <c r="A1493" s="1">
        <v>107893</v>
      </c>
      <c r="B1493" s="1" t="s">
        <v>2907</v>
      </c>
      <c r="C1493" s="1" t="s">
        <v>2909</v>
      </c>
      <c r="D1493" s="1" t="s">
        <v>2908</v>
      </c>
      <c r="E1493" s="1">
        <v>91173</v>
      </c>
      <c r="F1493" s="1" t="s">
        <v>26</v>
      </c>
      <c r="G1493" s="1" t="s">
        <v>26</v>
      </c>
      <c r="H1493" s="1" t="s">
        <v>5748</v>
      </c>
      <c r="I1493" s="1" t="s">
        <v>5561</v>
      </c>
      <c r="J1493" s="1" t="s">
        <v>160</v>
      </c>
    </row>
    <row r="1494" spans="1:10" hidden="1" x14ac:dyDescent="0.25">
      <c r="A1494" s="1">
        <v>111540</v>
      </c>
      <c r="B1494" s="1" t="s">
        <v>2746</v>
      </c>
      <c r="C1494" s="1" t="s">
        <v>2748</v>
      </c>
      <c r="D1494" s="1" t="s">
        <v>2747</v>
      </c>
      <c r="E1494" s="1">
        <v>94179</v>
      </c>
      <c r="F1494" s="1" t="s">
        <v>26</v>
      </c>
      <c r="G1494" s="1" t="s">
        <v>26</v>
      </c>
      <c r="H1494" s="1" t="s">
        <v>5748</v>
      </c>
      <c r="I1494" s="1" t="s">
        <v>5561</v>
      </c>
      <c r="J1494" s="1" t="s">
        <v>2745</v>
      </c>
    </row>
    <row r="1495" spans="1:10" x14ac:dyDescent="0.25">
      <c r="A1495" s="1">
        <v>108453</v>
      </c>
      <c r="B1495" s="1" t="s">
        <v>2689</v>
      </c>
      <c r="C1495" s="1" t="s">
        <v>2691</v>
      </c>
      <c r="D1495" s="1" t="s">
        <v>2690</v>
      </c>
      <c r="E1495" s="1">
        <v>65728</v>
      </c>
      <c r="F1495" s="1" t="s">
        <v>26</v>
      </c>
      <c r="G1495" s="1" t="s">
        <v>26</v>
      </c>
      <c r="H1495" s="1" t="s">
        <v>5748</v>
      </c>
      <c r="I1495" s="1" t="s">
        <v>5561</v>
      </c>
      <c r="J1495" s="1" t="s">
        <v>1233</v>
      </c>
    </row>
    <row r="1496" spans="1:10" x14ac:dyDescent="0.25">
      <c r="A1496" s="1">
        <v>139199</v>
      </c>
      <c r="B1496" s="1" t="s">
        <v>1943</v>
      </c>
      <c r="C1496" s="1" t="s">
        <v>1945</v>
      </c>
      <c r="D1496" s="1" t="s">
        <v>1944</v>
      </c>
      <c r="E1496" s="1">
        <v>115658</v>
      </c>
      <c r="F1496" s="1" t="s">
        <v>26</v>
      </c>
      <c r="G1496" s="1" t="s">
        <v>26</v>
      </c>
      <c r="H1496" s="1" t="s">
        <v>5748</v>
      </c>
      <c r="I1496" s="1" t="s">
        <v>5561</v>
      </c>
      <c r="J1496" s="1" t="s">
        <v>1942</v>
      </c>
    </row>
    <row r="1497" spans="1:10" hidden="1" x14ac:dyDescent="0.25">
      <c r="A1497" s="1">
        <v>114711</v>
      </c>
      <c r="B1497" s="1" t="s">
        <v>2654</v>
      </c>
      <c r="C1497" s="1" t="s">
        <v>2656</v>
      </c>
      <c r="D1497" s="1" t="s">
        <v>5736</v>
      </c>
      <c r="E1497" s="1">
        <v>6144</v>
      </c>
      <c r="F1497" s="1" t="s">
        <v>26</v>
      </c>
      <c r="G1497" s="1" t="s">
        <v>26</v>
      </c>
      <c r="H1497" s="1" t="s">
        <v>5748</v>
      </c>
      <c r="I1497" s="1" t="s">
        <v>5561</v>
      </c>
      <c r="J1497" s="1" t="s">
        <v>323</v>
      </c>
    </row>
    <row r="1498" spans="1:10" hidden="1" x14ac:dyDescent="0.25">
      <c r="A1498" s="1">
        <v>64635</v>
      </c>
      <c r="B1498" s="1" t="s">
        <v>2888</v>
      </c>
      <c r="C1498" s="1" t="s">
        <v>2890</v>
      </c>
      <c r="D1498" s="1" t="s">
        <v>2889</v>
      </c>
      <c r="E1498" s="1">
        <v>42234</v>
      </c>
      <c r="F1498" s="1" t="s">
        <v>26</v>
      </c>
      <c r="G1498" s="1" t="s">
        <v>26</v>
      </c>
      <c r="H1498" s="1" t="s">
        <v>5748</v>
      </c>
      <c r="I1498" s="1" t="s">
        <v>5561</v>
      </c>
      <c r="J1498" s="1" t="s">
        <v>2887</v>
      </c>
    </row>
    <row r="1499" spans="1:10" hidden="1" x14ac:dyDescent="0.25">
      <c r="A1499" s="1">
        <v>108991</v>
      </c>
      <c r="B1499" s="1" t="s">
        <v>2008</v>
      </c>
      <c r="C1499" s="1" t="s">
        <v>2010</v>
      </c>
      <c r="D1499" s="1" t="s">
        <v>5651</v>
      </c>
      <c r="E1499" s="1">
        <v>90841</v>
      </c>
      <c r="F1499" s="1" t="s">
        <v>26</v>
      </c>
      <c r="G1499" s="1" t="s">
        <v>26</v>
      </c>
      <c r="H1499" s="1" t="s">
        <v>5748</v>
      </c>
      <c r="I1499" s="1" t="s">
        <v>5561</v>
      </c>
      <c r="J1499" s="1" t="s">
        <v>2007</v>
      </c>
    </row>
    <row r="1500" spans="1:10" hidden="1" x14ac:dyDescent="0.25">
      <c r="A1500" s="1">
        <v>108854</v>
      </c>
      <c r="B1500" s="1" t="s">
        <v>2828</v>
      </c>
      <c r="C1500" s="1" t="s">
        <v>2830</v>
      </c>
      <c r="D1500" s="1" t="s">
        <v>2829</v>
      </c>
      <c r="E1500" s="1">
        <v>71639</v>
      </c>
      <c r="F1500" s="1" t="s">
        <v>26</v>
      </c>
      <c r="G1500" s="1" t="s">
        <v>26</v>
      </c>
      <c r="H1500" s="1" t="s">
        <v>5748</v>
      </c>
      <c r="I1500" s="1" t="s">
        <v>5561</v>
      </c>
      <c r="J1500" s="1" t="s">
        <v>764</v>
      </c>
    </row>
    <row r="1501" spans="1:10" hidden="1" x14ac:dyDescent="0.25">
      <c r="A1501" s="1">
        <v>109175</v>
      </c>
      <c r="B1501" s="1" t="s">
        <v>2816</v>
      </c>
      <c r="C1501" s="1" t="s">
        <v>2818</v>
      </c>
      <c r="D1501" s="1" t="s">
        <v>2817</v>
      </c>
      <c r="E1501" s="1">
        <v>92280</v>
      </c>
      <c r="F1501" s="1" t="s">
        <v>26</v>
      </c>
      <c r="G1501" s="1" t="s">
        <v>26</v>
      </c>
      <c r="H1501" s="1" t="s">
        <v>5748</v>
      </c>
      <c r="I1501" s="1" t="s">
        <v>5561</v>
      </c>
      <c r="J1501" s="1" t="s">
        <v>2293</v>
      </c>
    </row>
    <row r="1502" spans="1:10" hidden="1" x14ac:dyDescent="0.25">
      <c r="A1502" s="1">
        <v>109882</v>
      </c>
      <c r="B1502" s="1" t="s">
        <v>2222</v>
      </c>
      <c r="C1502" s="1" t="s">
        <v>2224</v>
      </c>
      <c r="D1502" s="1" t="s">
        <v>2223</v>
      </c>
      <c r="E1502" s="1">
        <v>11699</v>
      </c>
      <c r="F1502" s="1" t="s">
        <v>26</v>
      </c>
      <c r="G1502" s="1" t="s">
        <v>26</v>
      </c>
      <c r="H1502" s="1" t="s">
        <v>5748</v>
      </c>
      <c r="I1502" s="1" t="s">
        <v>5561</v>
      </c>
      <c r="J1502" s="1" t="s">
        <v>2221</v>
      </c>
    </row>
    <row r="1503" spans="1:10" hidden="1" x14ac:dyDescent="0.25">
      <c r="A1503" s="1">
        <v>112119</v>
      </c>
      <c r="B1503" s="1" t="s">
        <v>2730</v>
      </c>
      <c r="C1503" s="1" t="s">
        <v>2732</v>
      </c>
      <c r="D1503" s="1" t="s">
        <v>2731</v>
      </c>
      <c r="E1503" s="1">
        <v>92280</v>
      </c>
      <c r="F1503" s="1" t="s">
        <v>26</v>
      </c>
      <c r="G1503" s="1" t="s">
        <v>26</v>
      </c>
      <c r="H1503" s="1" t="s">
        <v>5748</v>
      </c>
      <c r="I1503" s="1" t="s">
        <v>5561</v>
      </c>
      <c r="J1503" s="1" t="s">
        <v>1110</v>
      </c>
    </row>
    <row r="1504" spans="1:10" hidden="1" x14ac:dyDescent="0.25">
      <c r="A1504" s="1">
        <v>109882</v>
      </c>
      <c r="B1504" s="1" t="s">
        <v>2222</v>
      </c>
      <c r="C1504" s="1" t="s">
        <v>2224</v>
      </c>
      <c r="D1504" s="1" t="s">
        <v>2223</v>
      </c>
      <c r="E1504" s="1">
        <v>11699</v>
      </c>
      <c r="F1504" s="1" t="s">
        <v>26</v>
      </c>
      <c r="G1504" s="1" t="s">
        <v>26</v>
      </c>
      <c r="H1504" s="1" t="s">
        <v>5748</v>
      </c>
      <c r="I1504" s="1" t="s">
        <v>5561</v>
      </c>
      <c r="J1504" s="1" t="s">
        <v>2221</v>
      </c>
    </row>
    <row r="1505" spans="1:10" hidden="1" x14ac:dyDescent="0.25">
      <c r="A1505" s="1">
        <v>163840</v>
      </c>
      <c r="B1505" s="1" t="s">
        <v>1037</v>
      </c>
      <c r="C1505" s="1" t="s">
        <v>1039</v>
      </c>
      <c r="D1505" s="1" t="s">
        <v>1038</v>
      </c>
      <c r="E1505" s="1">
        <v>136269</v>
      </c>
      <c r="F1505" s="1" t="s">
        <v>26</v>
      </c>
      <c r="G1505" s="1" t="s">
        <v>26</v>
      </c>
      <c r="H1505" s="1" t="s">
        <v>5748</v>
      </c>
      <c r="I1505" s="1" t="s">
        <v>5561</v>
      </c>
      <c r="J1505" s="1" t="s">
        <v>160</v>
      </c>
    </row>
    <row r="1506" spans="1:10" hidden="1" x14ac:dyDescent="0.25">
      <c r="A1506" s="1">
        <v>109882</v>
      </c>
      <c r="B1506" s="1" t="s">
        <v>2222</v>
      </c>
      <c r="C1506" s="1" t="s">
        <v>2224</v>
      </c>
      <c r="D1506" s="1" t="s">
        <v>2223</v>
      </c>
      <c r="E1506" s="1">
        <v>11699</v>
      </c>
      <c r="F1506" s="1" t="s">
        <v>26</v>
      </c>
      <c r="G1506" s="1" t="s">
        <v>26</v>
      </c>
      <c r="H1506" s="1" t="s">
        <v>5748</v>
      </c>
      <c r="I1506" s="1" t="s">
        <v>5561</v>
      </c>
      <c r="J1506" s="1" t="s">
        <v>2221</v>
      </c>
    </row>
    <row r="1507" spans="1:10" hidden="1" x14ac:dyDescent="0.25">
      <c r="A1507" s="1">
        <v>110043</v>
      </c>
      <c r="B1507" s="1" t="s">
        <v>2796</v>
      </c>
      <c r="C1507" s="1" t="s">
        <v>2798</v>
      </c>
      <c r="D1507" s="1" t="s">
        <v>5693</v>
      </c>
      <c r="E1507" s="1">
        <v>51985</v>
      </c>
      <c r="F1507" s="1" t="s">
        <v>2799</v>
      </c>
      <c r="G1507" s="1" t="s">
        <v>5561</v>
      </c>
      <c r="H1507" s="1" t="s">
        <v>5748</v>
      </c>
      <c r="I1507" s="1" t="s">
        <v>5561</v>
      </c>
      <c r="J1507" s="1" t="s">
        <v>2795</v>
      </c>
    </row>
    <row r="1508" spans="1:10" hidden="1" x14ac:dyDescent="0.25">
      <c r="A1508" s="1">
        <v>123759</v>
      </c>
      <c r="B1508" s="1" t="s">
        <v>2393</v>
      </c>
      <c r="C1508" s="1" t="s">
        <v>2395</v>
      </c>
      <c r="D1508" s="1" t="s">
        <v>2394</v>
      </c>
      <c r="E1508" s="1">
        <v>80498</v>
      </c>
      <c r="F1508" s="1" t="s">
        <v>2396</v>
      </c>
      <c r="G1508" s="1" t="s">
        <v>5561</v>
      </c>
      <c r="H1508" s="1" t="s">
        <v>5748</v>
      </c>
      <c r="I1508" s="1" t="s">
        <v>5561</v>
      </c>
      <c r="J1508" s="1" t="s">
        <v>737</v>
      </c>
    </row>
    <row r="1509" spans="1:10" hidden="1" x14ac:dyDescent="0.25">
      <c r="A1509" s="1">
        <v>148517</v>
      </c>
      <c r="B1509" s="1" t="s">
        <v>1626</v>
      </c>
      <c r="C1509" s="1" t="s">
        <v>1628</v>
      </c>
      <c r="D1509" s="1" t="s">
        <v>5600</v>
      </c>
      <c r="E1509" s="1">
        <v>123533</v>
      </c>
      <c r="F1509" s="1" t="s">
        <v>26</v>
      </c>
      <c r="G1509" s="1" t="s">
        <v>26</v>
      </c>
      <c r="H1509" s="1" t="s">
        <v>5748</v>
      </c>
      <c r="I1509" s="1" t="s">
        <v>5561</v>
      </c>
      <c r="J1509" s="1" t="s">
        <v>1625</v>
      </c>
    </row>
    <row r="1510" spans="1:10" x14ac:dyDescent="0.25">
      <c r="A1510" s="1">
        <v>156160</v>
      </c>
      <c r="B1510" s="1" t="s">
        <v>1349</v>
      </c>
      <c r="C1510" s="1" t="s">
        <v>1351</v>
      </c>
      <c r="D1510" s="1" t="s">
        <v>1350</v>
      </c>
      <c r="E1510" s="1">
        <v>130167</v>
      </c>
      <c r="F1510" s="1" t="s">
        <v>26</v>
      </c>
      <c r="G1510" s="1" t="s">
        <v>26</v>
      </c>
      <c r="H1510" s="1" t="s">
        <v>5748</v>
      </c>
      <c r="I1510" s="1" t="s">
        <v>5561</v>
      </c>
      <c r="J1510" s="1" t="s">
        <v>1110</v>
      </c>
    </row>
    <row r="1511" spans="1:10" hidden="1" x14ac:dyDescent="0.25">
      <c r="A1511" s="1">
        <v>170388</v>
      </c>
      <c r="B1511" s="1" t="s">
        <v>796</v>
      </c>
      <c r="C1511" s="1" t="s">
        <v>798</v>
      </c>
      <c r="D1511" s="1" t="s">
        <v>797</v>
      </c>
      <c r="E1511" s="1">
        <v>136716</v>
      </c>
      <c r="F1511" s="1" t="s">
        <v>26</v>
      </c>
      <c r="G1511" s="1" t="s">
        <v>26</v>
      </c>
      <c r="H1511" s="1" t="s">
        <v>5748</v>
      </c>
      <c r="I1511" s="1" t="s">
        <v>5561</v>
      </c>
      <c r="J1511" s="1" t="s">
        <v>795</v>
      </c>
    </row>
    <row r="1512" spans="1:10" hidden="1" x14ac:dyDescent="0.25">
      <c r="A1512" s="1">
        <v>94456</v>
      </c>
      <c r="B1512" s="1" t="s">
        <v>1341</v>
      </c>
      <c r="C1512" s="1" t="s">
        <v>1343</v>
      </c>
      <c r="D1512" s="1" t="s">
        <v>1342</v>
      </c>
      <c r="E1512" s="1" t="s">
        <v>496</v>
      </c>
      <c r="F1512" s="1" t="s">
        <v>26</v>
      </c>
      <c r="G1512" s="1" t="s">
        <v>26</v>
      </c>
      <c r="H1512" s="1" t="s">
        <v>5748</v>
      </c>
      <c r="I1512" s="1" t="s">
        <v>5561</v>
      </c>
      <c r="J1512" s="1" t="s">
        <v>1340</v>
      </c>
    </row>
    <row r="1513" spans="1:10" x14ac:dyDescent="0.25">
      <c r="A1513" s="1">
        <v>130041</v>
      </c>
      <c r="B1513" s="1" t="s">
        <v>1597</v>
      </c>
      <c r="C1513" s="1" t="s">
        <v>1599</v>
      </c>
      <c r="D1513" s="1" t="s">
        <v>1598</v>
      </c>
      <c r="E1513" s="1">
        <v>91637</v>
      </c>
      <c r="F1513" s="1" t="s">
        <v>1600</v>
      </c>
      <c r="G1513" s="1" t="s">
        <v>5561</v>
      </c>
      <c r="H1513" s="1" t="s">
        <v>5748</v>
      </c>
      <c r="I1513" s="1" t="s">
        <v>5561</v>
      </c>
      <c r="J1513" s="1" t="s">
        <v>1596</v>
      </c>
    </row>
    <row r="1514" spans="1:10" x14ac:dyDescent="0.25">
      <c r="A1514" s="1">
        <v>143053</v>
      </c>
      <c r="B1514" s="1" t="s">
        <v>1817</v>
      </c>
      <c r="C1514" s="1" t="s">
        <v>1819</v>
      </c>
      <c r="D1514" s="1" t="s">
        <v>1818</v>
      </c>
      <c r="E1514" s="1">
        <v>114390</v>
      </c>
      <c r="F1514" s="1" t="s">
        <v>1820</v>
      </c>
      <c r="G1514" s="1" t="s">
        <v>5561</v>
      </c>
      <c r="H1514" s="1" t="s">
        <v>5748</v>
      </c>
      <c r="I1514" s="1" t="s">
        <v>5561</v>
      </c>
      <c r="J1514" s="1" t="s">
        <v>89</v>
      </c>
    </row>
    <row r="1515" spans="1:10" x14ac:dyDescent="0.25">
      <c r="A1515" s="1">
        <v>139707</v>
      </c>
      <c r="B1515" s="1" t="s">
        <v>1907</v>
      </c>
      <c r="C1515" s="1" t="s">
        <v>1909</v>
      </c>
      <c r="D1515" s="1" t="s">
        <v>1908</v>
      </c>
      <c r="E1515" s="1">
        <v>115122</v>
      </c>
      <c r="F1515" s="1" t="s">
        <v>26</v>
      </c>
      <c r="G1515" s="1" t="s">
        <v>26</v>
      </c>
      <c r="H1515" s="1" t="s">
        <v>5748</v>
      </c>
      <c r="I1515" s="1" t="s">
        <v>5561</v>
      </c>
      <c r="J1515" s="1" t="s">
        <v>1906</v>
      </c>
    </row>
    <row r="1516" spans="1:10" hidden="1" x14ac:dyDescent="0.25">
      <c r="A1516" s="1">
        <v>56656</v>
      </c>
      <c r="B1516" s="1" t="s">
        <v>2738</v>
      </c>
      <c r="C1516" s="1" t="s">
        <v>2740</v>
      </c>
      <c r="D1516" s="1" t="s">
        <v>2739</v>
      </c>
      <c r="E1516" s="1">
        <v>43019</v>
      </c>
      <c r="F1516" s="1" t="s">
        <v>26</v>
      </c>
      <c r="G1516" s="1" t="s">
        <v>26</v>
      </c>
      <c r="H1516" s="1" t="s">
        <v>5748</v>
      </c>
      <c r="I1516" s="1" t="s">
        <v>5561</v>
      </c>
      <c r="J1516" s="1" t="s">
        <v>2737</v>
      </c>
    </row>
    <row r="1517" spans="1:10" x14ac:dyDescent="0.25">
      <c r="A1517" s="1">
        <v>112416</v>
      </c>
      <c r="B1517" s="1" t="s">
        <v>2705</v>
      </c>
      <c r="C1517" s="1" t="s">
        <v>2707</v>
      </c>
      <c r="D1517" s="1" t="s">
        <v>2706</v>
      </c>
      <c r="E1517" s="1">
        <v>85948</v>
      </c>
      <c r="F1517" s="1" t="s">
        <v>26</v>
      </c>
      <c r="G1517" s="1" t="s">
        <v>26</v>
      </c>
      <c r="H1517" s="1" t="s">
        <v>5748</v>
      </c>
      <c r="I1517" s="1" t="s">
        <v>5561</v>
      </c>
      <c r="J1517" s="1" t="s">
        <v>2704</v>
      </c>
    </row>
    <row r="1518" spans="1:10" hidden="1" x14ac:dyDescent="0.25">
      <c r="A1518" s="1">
        <v>130041</v>
      </c>
      <c r="B1518" s="1" t="s">
        <v>1597</v>
      </c>
      <c r="C1518" s="1" t="s">
        <v>1599</v>
      </c>
      <c r="D1518" s="1" t="s">
        <v>1598</v>
      </c>
      <c r="E1518" s="1">
        <v>91637</v>
      </c>
      <c r="F1518" s="1" t="s">
        <v>1600</v>
      </c>
      <c r="G1518" s="1" t="s">
        <v>5561</v>
      </c>
      <c r="H1518" s="1" t="s">
        <v>5748</v>
      </c>
      <c r="I1518" s="1" t="s">
        <v>5561</v>
      </c>
      <c r="J1518" s="1" t="s">
        <v>1596</v>
      </c>
    </row>
    <row r="1519" spans="1:10" x14ac:dyDescent="0.25">
      <c r="A1519" s="1">
        <v>142509</v>
      </c>
      <c r="B1519" s="1" t="s">
        <v>1839</v>
      </c>
      <c r="C1519" s="1" t="s">
        <v>1841</v>
      </c>
      <c r="D1519" s="1" t="s">
        <v>5635</v>
      </c>
      <c r="E1519" s="1">
        <v>118089</v>
      </c>
      <c r="F1519" s="1" t="s">
        <v>26</v>
      </c>
      <c r="G1519" s="1" t="s">
        <v>26</v>
      </c>
      <c r="H1519" s="1" t="s">
        <v>5748</v>
      </c>
      <c r="I1519" s="1" t="s">
        <v>5561</v>
      </c>
      <c r="J1519" s="1" t="s">
        <v>121</v>
      </c>
    </row>
    <row r="1520" spans="1:10" hidden="1" x14ac:dyDescent="0.25">
      <c r="A1520" s="1">
        <v>149194</v>
      </c>
      <c r="B1520" s="1" t="s">
        <v>1608</v>
      </c>
      <c r="C1520" s="1" t="s">
        <v>1610</v>
      </c>
      <c r="D1520" s="1" t="s">
        <v>1609</v>
      </c>
      <c r="E1520" s="1">
        <v>122069</v>
      </c>
      <c r="F1520" s="1" t="s">
        <v>26</v>
      </c>
      <c r="G1520" s="1" t="s">
        <v>26</v>
      </c>
      <c r="H1520" s="1" t="s">
        <v>5748</v>
      </c>
      <c r="I1520" s="1" t="s">
        <v>5561</v>
      </c>
      <c r="J1520" s="1" t="s">
        <v>185</v>
      </c>
    </row>
    <row r="1521" spans="1:10" hidden="1" x14ac:dyDescent="0.25">
      <c r="A1521" s="1">
        <v>166957</v>
      </c>
      <c r="B1521" s="1" t="s">
        <v>913</v>
      </c>
      <c r="C1521" s="1" t="s">
        <v>915</v>
      </c>
      <c r="D1521" s="1" t="s">
        <v>914</v>
      </c>
      <c r="E1521" s="1">
        <v>139044</v>
      </c>
      <c r="F1521" s="1" t="s">
        <v>26</v>
      </c>
      <c r="G1521" s="1" t="s">
        <v>26</v>
      </c>
      <c r="H1521" s="1" t="s">
        <v>5748</v>
      </c>
      <c r="I1521" s="1" t="s">
        <v>5561</v>
      </c>
      <c r="J1521" s="1" t="s">
        <v>912</v>
      </c>
    </row>
    <row r="1522" spans="1:10" hidden="1" x14ac:dyDescent="0.25">
      <c r="A1522" s="1">
        <v>82420</v>
      </c>
      <c r="B1522" s="1" t="s">
        <v>1870</v>
      </c>
      <c r="C1522" s="1" t="s">
        <v>1872</v>
      </c>
      <c r="D1522" s="1" t="s">
        <v>1871</v>
      </c>
      <c r="E1522" s="1" t="s">
        <v>496</v>
      </c>
      <c r="F1522" s="1" t="s">
        <v>26</v>
      </c>
      <c r="G1522" s="1" t="s">
        <v>26</v>
      </c>
      <c r="H1522" s="1" t="s">
        <v>5748</v>
      </c>
      <c r="I1522" s="1" t="s">
        <v>5561</v>
      </c>
      <c r="J1522" s="1" t="s">
        <v>1233</v>
      </c>
    </row>
    <row r="1523" spans="1:10" hidden="1" x14ac:dyDescent="0.25">
      <c r="A1523" s="1">
        <v>112225</v>
      </c>
      <c r="B1523" s="1" t="s">
        <v>2718</v>
      </c>
      <c r="C1523" s="1" t="s">
        <v>2720</v>
      </c>
      <c r="D1523" s="1" t="s">
        <v>2719</v>
      </c>
      <c r="E1523" s="1">
        <v>94690</v>
      </c>
      <c r="F1523" s="1" t="s">
        <v>26</v>
      </c>
      <c r="G1523" s="1" t="s">
        <v>26</v>
      </c>
      <c r="H1523" s="1" t="s">
        <v>5748</v>
      </c>
      <c r="I1523" s="1" t="s">
        <v>5561</v>
      </c>
      <c r="J1523" s="1" t="s">
        <v>2717</v>
      </c>
    </row>
    <row r="1524" spans="1:10" x14ac:dyDescent="0.25">
      <c r="A1524" s="1">
        <v>131257</v>
      </c>
      <c r="B1524" s="1" t="s">
        <v>2171</v>
      </c>
      <c r="C1524" s="1" t="s">
        <v>2173</v>
      </c>
      <c r="D1524" s="1" t="s">
        <v>5608</v>
      </c>
      <c r="E1524" s="1">
        <v>109344</v>
      </c>
      <c r="F1524" s="1" t="s">
        <v>26</v>
      </c>
      <c r="G1524" s="1" t="s">
        <v>26</v>
      </c>
      <c r="H1524" s="1" t="s">
        <v>5748</v>
      </c>
      <c r="I1524" s="1" t="s">
        <v>5561</v>
      </c>
      <c r="J1524" s="1" t="s">
        <v>160</v>
      </c>
    </row>
    <row r="1525" spans="1:10" hidden="1" x14ac:dyDescent="0.25">
      <c r="A1525" s="1">
        <v>163840</v>
      </c>
      <c r="B1525" s="1" t="s">
        <v>1037</v>
      </c>
      <c r="C1525" s="1" t="s">
        <v>1039</v>
      </c>
      <c r="D1525" s="1" t="s">
        <v>1038</v>
      </c>
      <c r="E1525" s="1">
        <v>136269</v>
      </c>
      <c r="F1525" s="1" t="s">
        <v>26</v>
      </c>
      <c r="G1525" s="1" t="s">
        <v>26</v>
      </c>
      <c r="H1525" s="1" t="s">
        <v>5748</v>
      </c>
      <c r="I1525" s="1" t="s">
        <v>5561</v>
      </c>
      <c r="J1525" s="1" t="s">
        <v>160</v>
      </c>
    </row>
    <row r="1526" spans="1:10" hidden="1" x14ac:dyDescent="0.25">
      <c r="A1526" s="1">
        <v>186405</v>
      </c>
      <c r="B1526" s="1" t="s">
        <v>304</v>
      </c>
      <c r="C1526" s="1" t="s">
        <v>306</v>
      </c>
      <c r="D1526" s="1" t="s">
        <v>305</v>
      </c>
      <c r="E1526" s="1">
        <v>157958</v>
      </c>
      <c r="F1526" s="1" t="s">
        <v>26</v>
      </c>
      <c r="G1526" s="1" t="s">
        <v>26</v>
      </c>
      <c r="H1526" s="1" t="s">
        <v>5748</v>
      </c>
      <c r="I1526" s="1" t="s">
        <v>5561</v>
      </c>
      <c r="J1526" s="1" t="s">
        <v>303</v>
      </c>
    </row>
    <row r="1527" spans="1:10" hidden="1" x14ac:dyDescent="0.25">
      <c r="A1527" s="1">
        <v>124149</v>
      </c>
      <c r="B1527" s="1" t="s">
        <v>2385</v>
      </c>
      <c r="C1527" s="1" t="s">
        <v>2387</v>
      </c>
      <c r="D1527" s="1" t="s">
        <v>2386</v>
      </c>
      <c r="E1527" s="1">
        <v>96529</v>
      </c>
      <c r="F1527" s="1" t="s">
        <v>26</v>
      </c>
      <c r="G1527" s="1" t="s">
        <v>26</v>
      </c>
      <c r="H1527" s="1" t="s">
        <v>5748</v>
      </c>
      <c r="I1527" s="1" t="s">
        <v>5561</v>
      </c>
      <c r="J1527" s="1" t="s">
        <v>2384</v>
      </c>
    </row>
    <row r="1528" spans="1:10" hidden="1" x14ac:dyDescent="0.25">
      <c r="A1528" s="1">
        <v>137251</v>
      </c>
      <c r="B1528" s="1" t="s">
        <v>2026</v>
      </c>
      <c r="C1528" s="1" t="s">
        <v>2028</v>
      </c>
      <c r="D1528" s="1" t="s">
        <v>2027</v>
      </c>
      <c r="E1528" s="1">
        <v>107052</v>
      </c>
      <c r="F1528" s="1" t="s">
        <v>26</v>
      </c>
      <c r="G1528" s="1" t="s">
        <v>26</v>
      </c>
      <c r="H1528" s="1" t="s">
        <v>5748</v>
      </c>
      <c r="I1528" s="1" t="s">
        <v>5561</v>
      </c>
      <c r="J1528" s="1" t="s">
        <v>2025</v>
      </c>
    </row>
    <row r="1529" spans="1:10" x14ac:dyDescent="0.25">
      <c r="A1529" s="1">
        <v>173395</v>
      </c>
      <c r="B1529" s="1" t="s">
        <v>743</v>
      </c>
      <c r="C1529" s="1" t="s">
        <v>745</v>
      </c>
      <c r="D1529" s="1" t="s">
        <v>744</v>
      </c>
      <c r="E1529" s="1">
        <v>131871</v>
      </c>
      <c r="F1529" s="1" t="s">
        <v>26</v>
      </c>
      <c r="G1529" s="1" t="s">
        <v>26</v>
      </c>
      <c r="H1529" s="1" t="s">
        <v>5748</v>
      </c>
      <c r="I1529" s="1" t="s">
        <v>5561</v>
      </c>
      <c r="J1529" s="1" t="s">
        <v>742</v>
      </c>
    </row>
    <row r="1530" spans="1:10" hidden="1" x14ac:dyDescent="0.25">
      <c r="A1530" s="1">
        <v>143215</v>
      </c>
      <c r="B1530" s="1" t="s">
        <v>1063</v>
      </c>
      <c r="C1530" s="1" t="s">
        <v>1065</v>
      </c>
      <c r="D1530" s="1" t="s">
        <v>1064</v>
      </c>
      <c r="E1530" s="1">
        <v>118612</v>
      </c>
      <c r="F1530" s="1" t="s">
        <v>1066</v>
      </c>
      <c r="G1530" s="1" t="s">
        <v>5561</v>
      </c>
      <c r="H1530" s="1" t="s">
        <v>5748</v>
      </c>
      <c r="I1530" s="1" t="s">
        <v>5561</v>
      </c>
      <c r="J1530" s="1" t="s">
        <v>1062</v>
      </c>
    </row>
    <row r="1531" spans="1:10" x14ac:dyDescent="0.25">
      <c r="A1531" s="1">
        <v>166504</v>
      </c>
      <c r="B1531" s="1" t="s">
        <v>930</v>
      </c>
      <c r="C1531" s="1" t="s">
        <v>932</v>
      </c>
      <c r="D1531" s="1" t="s">
        <v>931</v>
      </c>
      <c r="E1531" s="1">
        <v>67733</v>
      </c>
      <c r="F1531" s="1" t="s">
        <v>26</v>
      </c>
      <c r="G1531" s="1" t="s">
        <v>26</v>
      </c>
      <c r="H1531" s="1" t="s">
        <v>5748</v>
      </c>
      <c r="I1531" s="1" t="s">
        <v>5561</v>
      </c>
      <c r="J1531" s="1" t="s">
        <v>929</v>
      </c>
    </row>
    <row r="1532" spans="1:10" hidden="1" x14ac:dyDescent="0.25">
      <c r="A1532" s="1">
        <v>151071</v>
      </c>
      <c r="B1532" s="1" t="s">
        <v>1533</v>
      </c>
      <c r="C1532" s="1" t="s">
        <v>1535</v>
      </c>
      <c r="D1532" s="1" t="s">
        <v>1534</v>
      </c>
      <c r="E1532" s="1">
        <v>119070</v>
      </c>
      <c r="F1532" s="1" t="s">
        <v>26</v>
      </c>
      <c r="G1532" s="1" t="s">
        <v>26</v>
      </c>
      <c r="H1532" s="1" t="s">
        <v>5748</v>
      </c>
      <c r="I1532" s="1" t="s">
        <v>5561</v>
      </c>
      <c r="J1532" s="1" t="s">
        <v>1272</v>
      </c>
    </row>
    <row r="1533" spans="1:10" x14ac:dyDescent="0.25">
      <c r="A1533" s="1">
        <v>138878</v>
      </c>
      <c r="B1533" s="1" t="s">
        <v>1961</v>
      </c>
      <c r="C1533" s="1" t="s">
        <v>1963</v>
      </c>
      <c r="D1533" s="1" t="s">
        <v>1962</v>
      </c>
      <c r="E1533" s="1">
        <v>90492</v>
      </c>
      <c r="F1533" s="1" t="s">
        <v>26</v>
      </c>
      <c r="G1533" s="1" t="s">
        <v>26</v>
      </c>
      <c r="H1533" s="1" t="s">
        <v>5748</v>
      </c>
      <c r="I1533" s="1" t="s">
        <v>5561</v>
      </c>
      <c r="J1533" s="1" t="s">
        <v>1960</v>
      </c>
    </row>
    <row r="1534" spans="1:10" x14ac:dyDescent="0.25">
      <c r="A1534" s="1">
        <v>134363</v>
      </c>
      <c r="B1534" s="1" t="s">
        <v>2067</v>
      </c>
      <c r="C1534" s="1" t="s">
        <v>2069</v>
      </c>
      <c r="D1534" s="1" t="s">
        <v>2068</v>
      </c>
      <c r="E1534" s="1">
        <v>91788</v>
      </c>
      <c r="F1534" s="1" t="s">
        <v>26</v>
      </c>
      <c r="G1534" s="1" t="s">
        <v>26</v>
      </c>
      <c r="H1534" s="1" t="s">
        <v>5748</v>
      </c>
      <c r="I1534" s="1" t="s">
        <v>5561</v>
      </c>
      <c r="J1534" s="1" t="s">
        <v>2066</v>
      </c>
    </row>
    <row r="1535" spans="1:10" x14ac:dyDescent="0.25">
      <c r="A1535" s="1">
        <v>120674</v>
      </c>
      <c r="B1535" s="1" t="s">
        <v>2508</v>
      </c>
      <c r="C1535" s="1" t="s">
        <v>2510</v>
      </c>
      <c r="D1535" s="1" t="s">
        <v>2509</v>
      </c>
      <c r="E1535" s="1">
        <v>100725</v>
      </c>
      <c r="F1535" s="1" t="s">
        <v>26</v>
      </c>
      <c r="G1535" s="1" t="s">
        <v>26</v>
      </c>
      <c r="H1535" s="1" t="s">
        <v>5748</v>
      </c>
      <c r="I1535" s="1" t="s">
        <v>5561</v>
      </c>
      <c r="J1535" s="1" t="s">
        <v>2507</v>
      </c>
    </row>
    <row r="1536" spans="1:10" x14ac:dyDescent="0.25">
      <c r="A1536" s="1">
        <v>133405</v>
      </c>
      <c r="B1536" s="1" t="s">
        <v>2098</v>
      </c>
      <c r="C1536" s="1" t="s">
        <v>2100</v>
      </c>
      <c r="D1536" s="1" t="s">
        <v>2099</v>
      </c>
      <c r="E1536" s="1">
        <v>110902</v>
      </c>
      <c r="F1536" s="1" t="s">
        <v>26</v>
      </c>
      <c r="G1536" s="1" t="s">
        <v>26</v>
      </c>
      <c r="H1536" s="1" t="s">
        <v>5748</v>
      </c>
      <c r="I1536" s="1" t="s">
        <v>5561</v>
      </c>
      <c r="J1536" s="1" t="s">
        <v>323</v>
      </c>
    </row>
    <row r="1537" spans="1:10" x14ac:dyDescent="0.25">
      <c r="A1537" s="1">
        <v>138778</v>
      </c>
      <c r="B1537" s="1" t="s">
        <v>1948</v>
      </c>
      <c r="C1537" s="1" t="s">
        <v>1950</v>
      </c>
      <c r="D1537" s="1" t="s">
        <v>1949</v>
      </c>
      <c r="E1537" s="1">
        <v>115316</v>
      </c>
      <c r="F1537" s="1" t="s">
        <v>26</v>
      </c>
      <c r="G1537" s="1" t="s">
        <v>26</v>
      </c>
      <c r="H1537" s="1" t="s">
        <v>5748</v>
      </c>
      <c r="I1537" s="1" t="s">
        <v>5561</v>
      </c>
      <c r="J1537" s="1" t="s">
        <v>1947</v>
      </c>
    </row>
    <row r="1538" spans="1:10" x14ac:dyDescent="0.25">
      <c r="A1538" s="1">
        <v>158913</v>
      </c>
      <c r="B1538" s="1" t="s">
        <v>1287</v>
      </c>
      <c r="C1538" s="1" t="s">
        <v>1289</v>
      </c>
      <c r="D1538" s="1" t="s">
        <v>1288</v>
      </c>
      <c r="E1538" s="1">
        <v>131729</v>
      </c>
      <c r="F1538" s="1" t="s">
        <v>26</v>
      </c>
      <c r="G1538" s="1" t="s">
        <v>26</v>
      </c>
      <c r="H1538" s="1" t="s">
        <v>5748</v>
      </c>
      <c r="I1538" s="1" t="s">
        <v>5561</v>
      </c>
      <c r="J1538" s="1" t="s">
        <v>1286</v>
      </c>
    </row>
    <row r="1539" spans="1:10" hidden="1" x14ac:dyDescent="0.25">
      <c r="A1539" s="1">
        <v>161033</v>
      </c>
      <c r="B1539" s="1" t="s">
        <v>1227</v>
      </c>
      <c r="C1539" s="1" t="s">
        <v>1229</v>
      </c>
      <c r="D1539" s="1" t="s">
        <v>1228</v>
      </c>
      <c r="E1539" s="1">
        <v>133722</v>
      </c>
      <c r="F1539" s="1" t="s">
        <v>26</v>
      </c>
      <c r="G1539" s="1" t="s">
        <v>26</v>
      </c>
      <c r="H1539" s="1" t="s">
        <v>5748</v>
      </c>
      <c r="I1539" s="1" t="s">
        <v>5561</v>
      </c>
      <c r="J1539" s="1" t="s">
        <v>1226</v>
      </c>
    </row>
    <row r="1540" spans="1:10" hidden="1" x14ac:dyDescent="0.25">
      <c r="A1540" s="1">
        <v>94456</v>
      </c>
      <c r="B1540" s="1" t="s">
        <v>1341</v>
      </c>
      <c r="C1540" s="1" t="s">
        <v>1343</v>
      </c>
      <c r="D1540" s="1" t="s">
        <v>1342</v>
      </c>
      <c r="E1540" s="1" t="s">
        <v>496</v>
      </c>
      <c r="F1540" s="1" t="s">
        <v>26</v>
      </c>
      <c r="G1540" s="1" t="s">
        <v>26</v>
      </c>
      <c r="H1540" s="1" t="s">
        <v>5748</v>
      </c>
      <c r="I1540" s="1" t="s">
        <v>5561</v>
      </c>
      <c r="J1540" s="1" t="s">
        <v>1340</v>
      </c>
    </row>
    <row r="1541" spans="1:10" hidden="1" x14ac:dyDescent="0.25">
      <c r="A1541" s="1">
        <v>125946</v>
      </c>
      <c r="B1541" s="1" t="s">
        <v>2341</v>
      </c>
      <c r="C1541" s="1" t="s">
        <v>2343</v>
      </c>
      <c r="D1541" s="1" t="s">
        <v>5717</v>
      </c>
      <c r="E1541" s="1">
        <v>104642</v>
      </c>
      <c r="F1541" s="1" t="s">
        <v>26</v>
      </c>
      <c r="G1541" s="1" t="s">
        <v>26</v>
      </c>
      <c r="H1541" s="1" t="s">
        <v>5748</v>
      </c>
      <c r="I1541" s="1" t="s">
        <v>5561</v>
      </c>
      <c r="J1541" s="1" t="s">
        <v>2340</v>
      </c>
    </row>
    <row r="1542" spans="1:10" hidden="1" x14ac:dyDescent="0.25">
      <c r="A1542" s="1">
        <v>133044</v>
      </c>
      <c r="B1542" s="1" t="s">
        <v>2109</v>
      </c>
      <c r="C1542" s="1" t="s">
        <v>2111</v>
      </c>
      <c r="D1542" s="1" t="s">
        <v>2110</v>
      </c>
      <c r="E1542" s="1">
        <v>110621</v>
      </c>
      <c r="F1542" s="1" t="s">
        <v>26</v>
      </c>
      <c r="G1542" s="1" t="s">
        <v>26</v>
      </c>
      <c r="H1542" s="1" t="s">
        <v>5748</v>
      </c>
      <c r="I1542" s="1" t="s">
        <v>5561</v>
      </c>
      <c r="J1542" s="1" t="s">
        <v>2108</v>
      </c>
    </row>
    <row r="1543" spans="1:10" hidden="1" x14ac:dyDescent="0.25">
      <c r="A1543" s="1">
        <v>164348</v>
      </c>
      <c r="B1543" s="1" t="s">
        <v>1011</v>
      </c>
      <c r="C1543" s="1" t="s">
        <v>1013</v>
      </c>
      <c r="D1543" s="1" t="s">
        <v>1012</v>
      </c>
      <c r="E1543" s="1">
        <v>134924</v>
      </c>
      <c r="F1543" s="1" t="s">
        <v>662</v>
      </c>
      <c r="G1543" s="1" t="s">
        <v>5561</v>
      </c>
      <c r="H1543" s="1" t="s">
        <v>5748</v>
      </c>
      <c r="I1543" s="1" t="s">
        <v>5561</v>
      </c>
      <c r="J1543" s="1" t="s">
        <v>1010</v>
      </c>
    </row>
    <row r="1544" spans="1:10" hidden="1" x14ac:dyDescent="0.25">
      <c r="A1544" s="1">
        <v>163460</v>
      </c>
      <c r="B1544" s="1" t="s">
        <v>1098</v>
      </c>
      <c r="C1544" s="1" t="s">
        <v>1100</v>
      </c>
      <c r="D1544" s="1" t="s">
        <v>1099</v>
      </c>
      <c r="E1544" s="1">
        <v>23454</v>
      </c>
      <c r="F1544" s="1" t="s">
        <v>26</v>
      </c>
      <c r="G1544" s="1" t="s">
        <v>26</v>
      </c>
      <c r="H1544" s="1" t="s">
        <v>5748</v>
      </c>
      <c r="I1544" s="1" t="s">
        <v>5561</v>
      </c>
      <c r="J1544" s="1" t="s">
        <v>1097</v>
      </c>
    </row>
    <row r="1545" spans="1:10" hidden="1" x14ac:dyDescent="0.25">
      <c r="A1545" s="1">
        <v>141001</v>
      </c>
      <c r="B1545" s="1" t="s">
        <v>1878</v>
      </c>
      <c r="C1545" s="1" t="s">
        <v>1880</v>
      </c>
      <c r="D1545" s="1" t="s">
        <v>1879</v>
      </c>
      <c r="E1545" s="1">
        <v>112185</v>
      </c>
      <c r="F1545" s="1" t="s">
        <v>26</v>
      </c>
      <c r="G1545" s="1" t="s">
        <v>26</v>
      </c>
      <c r="H1545" s="1" t="s">
        <v>5748</v>
      </c>
      <c r="I1545" s="1" t="s">
        <v>5561</v>
      </c>
      <c r="J1545" s="1" t="s">
        <v>1877</v>
      </c>
    </row>
    <row r="1546" spans="1:10" x14ac:dyDescent="0.25">
      <c r="A1546" s="1">
        <v>154274</v>
      </c>
      <c r="B1546" s="1" t="s">
        <v>1462</v>
      </c>
      <c r="C1546" s="1" t="s">
        <v>1464</v>
      </c>
      <c r="D1546" s="1" t="s">
        <v>1463</v>
      </c>
      <c r="E1546" s="1">
        <v>128637</v>
      </c>
      <c r="F1546" s="1" t="s">
        <v>26</v>
      </c>
      <c r="G1546" s="1" t="s">
        <v>26</v>
      </c>
      <c r="H1546" s="1" t="s">
        <v>5748</v>
      </c>
      <c r="I1546" s="1" t="s">
        <v>5561</v>
      </c>
      <c r="J1546" s="1" t="s">
        <v>1461</v>
      </c>
    </row>
    <row r="1547" spans="1:10" hidden="1" x14ac:dyDescent="0.25">
      <c r="A1547" s="1">
        <v>121400</v>
      </c>
      <c r="B1547" s="1" t="s">
        <v>2489</v>
      </c>
      <c r="C1547" s="1" t="s">
        <v>2491</v>
      </c>
      <c r="D1547" s="1" t="s">
        <v>2490</v>
      </c>
      <c r="E1547" s="1">
        <v>101776</v>
      </c>
      <c r="F1547" s="1" t="s">
        <v>26</v>
      </c>
      <c r="G1547" s="1" t="s">
        <v>26</v>
      </c>
      <c r="H1547" s="1" t="s">
        <v>5748</v>
      </c>
      <c r="I1547" s="1" t="s">
        <v>5561</v>
      </c>
      <c r="J1547" s="1" t="s">
        <v>2488</v>
      </c>
    </row>
    <row r="1548" spans="1:10" hidden="1" x14ac:dyDescent="0.25">
      <c r="A1548" s="1">
        <v>122344</v>
      </c>
      <c r="B1548" s="1" t="s">
        <v>2460</v>
      </c>
      <c r="C1548" s="1" t="s">
        <v>2462</v>
      </c>
      <c r="D1548" s="1" t="s">
        <v>2461</v>
      </c>
      <c r="E1548" s="1">
        <v>93525</v>
      </c>
      <c r="F1548" s="1" t="s">
        <v>2373</v>
      </c>
      <c r="G1548" s="1" t="s">
        <v>5561</v>
      </c>
      <c r="H1548" s="1" t="s">
        <v>5748</v>
      </c>
      <c r="I1548" s="1" t="s">
        <v>5561</v>
      </c>
      <c r="J1548" s="1" t="s">
        <v>2459</v>
      </c>
    </row>
    <row r="1549" spans="1:10" hidden="1" x14ac:dyDescent="0.25">
      <c r="A1549" s="1">
        <v>163028</v>
      </c>
      <c r="B1549" s="1" t="s">
        <v>1128</v>
      </c>
      <c r="C1549" s="1" t="s">
        <v>1130</v>
      </c>
      <c r="D1549" s="1" t="s">
        <v>1129</v>
      </c>
      <c r="E1549" s="1">
        <v>125643</v>
      </c>
      <c r="F1549" s="1" t="s">
        <v>26</v>
      </c>
      <c r="G1549" s="1" t="s">
        <v>26</v>
      </c>
      <c r="H1549" s="1" t="s">
        <v>5748</v>
      </c>
      <c r="I1549" s="1" t="s">
        <v>5561</v>
      </c>
      <c r="J1549" s="1" t="s">
        <v>1127</v>
      </c>
    </row>
    <row r="1550" spans="1:10" x14ac:dyDescent="0.25">
      <c r="A1550" s="1">
        <v>132498</v>
      </c>
      <c r="B1550" s="1" t="s">
        <v>2139</v>
      </c>
      <c r="C1550" s="1" t="s">
        <v>2141</v>
      </c>
      <c r="D1550" s="1" t="s">
        <v>2140</v>
      </c>
      <c r="E1550" s="1">
        <v>102239</v>
      </c>
      <c r="F1550" s="1" t="s">
        <v>26</v>
      </c>
      <c r="G1550" s="1" t="s">
        <v>26</v>
      </c>
      <c r="H1550" s="1" t="s">
        <v>5748</v>
      </c>
      <c r="I1550" s="1" t="s">
        <v>5561</v>
      </c>
      <c r="J1550" s="1" t="s">
        <v>2138</v>
      </c>
    </row>
    <row r="1551" spans="1:10" x14ac:dyDescent="0.25">
      <c r="A1551" s="1">
        <v>122950</v>
      </c>
      <c r="B1551" s="1" t="s">
        <v>2429</v>
      </c>
      <c r="C1551" s="1" t="s">
        <v>2431</v>
      </c>
      <c r="D1551" s="1" t="s">
        <v>5590</v>
      </c>
      <c r="E1551" s="1">
        <v>85948</v>
      </c>
      <c r="F1551" s="1" t="s">
        <v>26</v>
      </c>
      <c r="G1551" s="1" t="s">
        <v>26</v>
      </c>
      <c r="H1551" s="1" t="s">
        <v>5748</v>
      </c>
      <c r="I1551" s="1" t="s">
        <v>5561</v>
      </c>
      <c r="J1551" s="1" t="s">
        <v>2428</v>
      </c>
    </row>
    <row r="1552" spans="1:10" hidden="1" x14ac:dyDescent="0.25">
      <c r="A1552" s="1">
        <v>122950</v>
      </c>
      <c r="B1552" s="1" t="s">
        <v>2429</v>
      </c>
      <c r="C1552" s="1" t="s">
        <v>2431</v>
      </c>
      <c r="D1552" s="1" t="s">
        <v>5590</v>
      </c>
      <c r="E1552" s="1">
        <v>85948</v>
      </c>
      <c r="F1552" s="1" t="s">
        <v>26</v>
      </c>
      <c r="G1552" s="1" t="s">
        <v>26</v>
      </c>
      <c r="H1552" s="1" t="s">
        <v>5748</v>
      </c>
      <c r="I1552" s="1" t="s">
        <v>5561</v>
      </c>
      <c r="J1552" s="1" t="s">
        <v>2428</v>
      </c>
    </row>
    <row r="1553" spans="1:10" hidden="1" x14ac:dyDescent="0.25">
      <c r="A1553" s="1">
        <v>123806</v>
      </c>
      <c r="B1553" s="1" t="s">
        <v>417</v>
      </c>
      <c r="C1553" s="1" t="s">
        <v>419</v>
      </c>
      <c r="D1553" s="1" t="s">
        <v>418</v>
      </c>
      <c r="E1553" s="1">
        <v>103563</v>
      </c>
      <c r="F1553" s="1" t="s">
        <v>26</v>
      </c>
      <c r="G1553" s="1" t="s">
        <v>26</v>
      </c>
      <c r="H1553" s="1" t="s">
        <v>5748</v>
      </c>
      <c r="I1553" s="1" t="s">
        <v>5561</v>
      </c>
      <c r="J1553" s="1" t="s">
        <v>416</v>
      </c>
    </row>
    <row r="1554" spans="1:10" hidden="1" x14ac:dyDescent="0.25">
      <c r="A1554" s="1">
        <v>123048</v>
      </c>
      <c r="B1554" s="1" t="s">
        <v>2423</v>
      </c>
      <c r="C1554" s="1" t="s">
        <v>2425</v>
      </c>
      <c r="D1554" s="1" t="s">
        <v>2424</v>
      </c>
      <c r="E1554" s="1">
        <v>102971</v>
      </c>
      <c r="F1554" s="1" t="s">
        <v>26</v>
      </c>
      <c r="G1554" s="1" t="s">
        <v>26</v>
      </c>
      <c r="H1554" s="1" t="s">
        <v>5748</v>
      </c>
      <c r="I1554" s="1" t="s">
        <v>5561</v>
      </c>
      <c r="J1554" s="1" t="s">
        <v>2422</v>
      </c>
    </row>
    <row r="1555" spans="1:10" hidden="1" x14ac:dyDescent="0.25">
      <c r="A1555" s="1">
        <v>126963</v>
      </c>
      <c r="B1555" s="1" t="s">
        <v>5704</v>
      </c>
      <c r="C1555" s="1" t="s">
        <v>2321</v>
      </c>
      <c r="D1555" s="1" t="s">
        <v>5705</v>
      </c>
      <c r="E1555" s="1">
        <v>104642</v>
      </c>
      <c r="F1555" s="1" t="s">
        <v>26</v>
      </c>
      <c r="G1555" s="1" t="s">
        <v>26</v>
      </c>
      <c r="H1555" s="1" t="s">
        <v>5748</v>
      </c>
      <c r="I1555" s="1" t="s">
        <v>5561</v>
      </c>
      <c r="J1555" s="1" t="s">
        <v>2318</v>
      </c>
    </row>
    <row r="1556" spans="1:10" hidden="1" x14ac:dyDescent="0.25">
      <c r="A1556" s="1">
        <v>123441</v>
      </c>
      <c r="B1556" s="1" t="s">
        <v>2349</v>
      </c>
      <c r="C1556" s="1" t="s">
        <v>2351</v>
      </c>
      <c r="D1556" s="1" t="s">
        <v>2350</v>
      </c>
      <c r="E1556" s="1">
        <v>33567</v>
      </c>
      <c r="F1556" s="1" t="s">
        <v>2352</v>
      </c>
      <c r="G1556" s="1" t="s">
        <v>5561</v>
      </c>
      <c r="H1556" s="1" t="s">
        <v>5748</v>
      </c>
      <c r="I1556" s="1" t="s">
        <v>5561</v>
      </c>
      <c r="J1556" s="1" t="s">
        <v>323</v>
      </c>
    </row>
    <row r="1557" spans="1:10" hidden="1" x14ac:dyDescent="0.25">
      <c r="A1557" s="1">
        <v>123759</v>
      </c>
      <c r="B1557" s="1" t="s">
        <v>2393</v>
      </c>
      <c r="C1557" s="1" t="s">
        <v>2395</v>
      </c>
      <c r="D1557" s="1" t="s">
        <v>2394</v>
      </c>
      <c r="E1557" s="1">
        <v>80498</v>
      </c>
      <c r="F1557" s="1" t="s">
        <v>2396</v>
      </c>
      <c r="G1557" s="1" t="s">
        <v>5561</v>
      </c>
      <c r="H1557" s="1" t="s">
        <v>5748</v>
      </c>
      <c r="I1557" s="1" t="s">
        <v>5561</v>
      </c>
      <c r="J1557" s="1" t="s">
        <v>737</v>
      </c>
    </row>
    <row r="1558" spans="1:10" x14ac:dyDescent="0.25">
      <c r="A1558" s="1">
        <v>123811</v>
      </c>
      <c r="B1558" s="1" t="s">
        <v>528</v>
      </c>
      <c r="C1558" s="1" t="s">
        <v>530</v>
      </c>
      <c r="D1558" s="1" t="s">
        <v>529</v>
      </c>
      <c r="E1558" s="1">
        <v>103570</v>
      </c>
      <c r="F1558" s="1" t="s">
        <v>26</v>
      </c>
      <c r="G1558" s="1" t="s">
        <v>26</v>
      </c>
      <c r="H1558" s="1" t="s">
        <v>5748</v>
      </c>
      <c r="I1558" s="1" t="s">
        <v>5561</v>
      </c>
      <c r="J1558" s="1" t="s">
        <v>527</v>
      </c>
    </row>
    <row r="1559" spans="1:10" hidden="1" x14ac:dyDescent="0.25">
      <c r="A1559" s="1">
        <v>127348</v>
      </c>
      <c r="B1559" s="1" t="s">
        <v>2286</v>
      </c>
      <c r="C1559" s="1" t="s">
        <v>2288</v>
      </c>
      <c r="D1559" s="1" t="s">
        <v>2287</v>
      </c>
      <c r="E1559" s="1">
        <v>103113</v>
      </c>
      <c r="F1559" s="1" t="s">
        <v>26</v>
      </c>
      <c r="G1559" s="1" t="s">
        <v>26</v>
      </c>
      <c r="H1559" s="1" t="s">
        <v>5748</v>
      </c>
      <c r="I1559" s="1" t="s">
        <v>5561</v>
      </c>
      <c r="J1559" s="1" t="s">
        <v>2285</v>
      </c>
    </row>
    <row r="1560" spans="1:10" hidden="1" x14ac:dyDescent="0.25">
      <c r="A1560" s="1">
        <v>140772</v>
      </c>
      <c r="B1560" s="1" t="s">
        <v>1884</v>
      </c>
      <c r="C1560" s="1" t="s">
        <v>1886</v>
      </c>
      <c r="D1560" s="1" t="s">
        <v>1885</v>
      </c>
      <c r="E1560" s="1">
        <v>116779</v>
      </c>
      <c r="F1560" s="1" t="s">
        <v>26</v>
      </c>
      <c r="G1560" s="1" t="s">
        <v>26</v>
      </c>
      <c r="H1560" s="1" t="s">
        <v>5748</v>
      </c>
      <c r="I1560" s="1" t="s">
        <v>5561</v>
      </c>
      <c r="J1560" s="1" t="s">
        <v>1883</v>
      </c>
    </row>
    <row r="1561" spans="1:10" hidden="1" x14ac:dyDescent="0.25">
      <c r="A1561" s="1">
        <v>147386</v>
      </c>
      <c r="B1561" s="1" t="s">
        <v>1689</v>
      </c>
      <c r="C1561" s="1" t="s">
        <v>1691</v>
      </c>
      <c r="D1561" s="1" t="s">
        <v>1690</v>
      </c>
      <c r="E1561" s="1">
        <v>122370</v>
      </c>
      <c r="F1561" s="1" t="s">
        <v>26</v>
      </c>
      <c r="G1561" s="1" t="s">
        <v>26</v>
      </c>
      <c r="H1561" s="1" t="s">
        <v>5748</v>
      </c>
      <c r="I1561" s="1" t="s">
        <v>5561</v>
      </c>
      <c r="J1561" s="1" t="s">
        <v>1688</v>
      </c>
    </row>
    <row r="1562" spans="1:10" hidden="1" x14ac:dyDescent="0.25">
      <c r="A1562" s="1">
        <v>124149</v>
      </c>
      <c r="B1562" s="1" t="s">
        <v>2385</v>
      </c>
      <c r="C1562" s="1" t="s">
        <v>2387</v>
      </c>
      <c r="D1562" s="1" t="s">
        <v>2386</v>
      </c>
      <c r="E1562" s="1">
        <v>96529</v>
      </c>
      <c r="F1562" s="1" t="s">
        <v>26</v>
      </c>
      <c r="G1562" s="1" t="s">
        <v>26</v>
      </c>
      <c r="H1562" s="1" t="s">
        <v>5748</v>
      </c>
      <c r="I1562" s="1" t="s">
        <v>5561</v>
      </c>
      <c r="J1562" s="1" t="s">
        <v>2384</v>
      </c>
    </row>
    <row r="1563" spans="1:10" hidden="1" x14ac:dyDescent="0.25">
      <c r="A1563" s="1">
        <v>135075</v>
      </c>
      <c r="B1563" s="1" t="s">
        <v>2039</v>
      </c>
      <c r="C1563" s="1" t="s">
        <v>2041</v>
      </c>
      <c r="D1563" s="1" t="s">
        <v>2040</v>
      </c>
      <c r="E1563" s="1">
        <v>112185</v>
      </c>
      <c r="F1563" s="1" t="s">
        <v>26</v>
      </c>
      <c r="G1563" s="1" t="s">
        <v>26</v>
      </c>
      <c r="H1563" s="1" t="s">
        <v>5748</v>
      </c>
      <c r="I1563" s="1" t="s">
        <v>5561</v>
      </c>
      <c r="J1563" s="1" t="s">
        <v>2038</v>
      </c>
    </row>
    <row r="1564" spans="1:10" x14ac:dyDescent="0.25">
      <c r="A1564" s="1">
        <v>124834</v>
      </c>
      <c r="B1564" s="1" t="s">
        <v>2365</v>
      </c>
      <c r="C1564" s="1" t="s">
        <v>2367</v>
      </c>
      <c r="D1564" s="1" t="s">
        <v>5611</v>
      </c>
      <c r="E1564" s="1">
        <v>104350</v>
      </c>
      <c r="F1564" s="1" t="s">
        <v>26</v>
      </c>
      <c r="G1564" s="1" t="s">
        <v>26</v>
      </c>
      <c r="H1564" s="1" t="s">
        <v>5748</v>
      </c>
      <c r="I1564" s="1" t="s">
        <v>5561</v>
      </c>
      <c r="J1564" s="1" t="s">
        <v>2364</v>
      </c>
    </row>
    <row r="1565" spans="1:10" hidden="1" x14ac:dyDescent="0.25">
      <c r="A1565" s="1">
        <v>163460</v>
      </c>
      <c r="B1565" s="1" t="s">
        <v>1098</v>
      </c>
      <c r="C1565" s="1" t="s">
        <v>1100</v>
      </c>
      <c r="D1565" s="1" t="s">
        <v>1099</v>
      </c>
      <c r="E1565" s="1">
        <v>23454</v>
      </c>
      <c r="F1565" s="1" t="s">
        <v>26</v>
      </c>
      <c r="G1565" s="1" t="s">
        <v>26</v>
      </c>
      <c r="H1565" s="1" t="s">
        <v>5748</v>
      </c>
      <c r="I1565" s="1" t="s">
        <v>5561</v>
      </c>
      <c r="J1565" s="1" t="s">
        <v>1097</v>
      </c>
    </row>
    <row r="1566" spans="1:10" hidden="1" x14ac:dyDescent="0.25">
      <c r="A1566" s="1">
        <v>187521</v>
      </c>
      <c r="B1566" s="1" t="s">
        <v>249</v>
      </c>
      <c r="C1566" s="1" t="s">
        <v>251</v>
      </c>
      <c r="D1566" s="1" t="s">
        <v>250</v>
      </c>
      <c r="E1566" s="1">
        <v>111943</v>
      </c>
      <c r="F1566" s="1" t="s">
        <v>26</v>
      </c>
      <c r="G1566" s="1" t="s">
        <v>26</v>
      </c>
      <c r="H1566" s="1" t="s">
        <v>5748</v>
      </c>
      <c r="I1566" s="1" t="s">
        <v>5561</v>
      </c>
      <c r="J1566" s="1" t="s">
        <v>248</v>
      </c>
    </row>
    <row r="1567" spans="1:10" hidden="1" x14ac:dyDescent="0.25">
      <c r="A1567" s="1">
        <v>125003</v>
      </c>
      <c r="B1567" s="1" t="s">
        <v>2356</v>
      </c>
      <c r="C1567" s="1" t="s">
        <v>2358</v>
      </c>
      <c r="D1567" s="1" t="s">
        <v>2357</v>
      </c>
      <c r="E1567" s="1">
        <v>61692</v>
      </c>
      <c r="F1567" s="1" t="s">
        <v>2359</v>
      </c>
      <c r="G1567" s="1" t="s">
        <v>5561</v>
      </c>
      <c r="H1567" s="1" t="s">
        <v>5748</v>
      </c>
      <c r="I1567" s="1" t="s">
        <v>5561</v>
      </c>
      <c r="J1567" s="1" t="s">
        <v>2355</v>
      </c>
    </row>
    <row r="1568" spans="1:10" hidden="1" x14ac:dyDescent="0.25">
      <c r="A1568" s="1">
        <v>152062</v>
      </c>
      <c r="B1568" s="1" t="s">
        <v>1500</v>
      </c>
      <c r="C1568" s="1" t="s">
        <v>1502</v>
      </c>
      <c r="D1568" s="1" t="s">
        <v>5637</v>
      </c>
      <c r="E1568" s="1">
        <v>126622</v>
      </c>
      <c r="F1568" s="1" t="s">
        <v>26</v>
      </c>
      <c r="G1568" s="1" t="s">
        <v>26</v>
      </c>
      <c r="H1568" s="1" t="s">
        <v>5748</v>
      </c>
      <c r="I1568" s="1" t="s">
        <v>5561</v>
      </c>
      <c r="J1568" s="1" t="s">
        <v>1499</v>
      </c>
    </row>
    <row r="1569" spans="1:10" x14ac:dyDescent="0.25">
      <c r="A1569" s="1">
        <v>125469</v>
      </c>
      <c r="B1569" s="1" t="s">
        <v>2214</v>
      </c>
      <c r="C1569" s="1" t="s">
        <v>2216</v>
      </c>
      <c r="D1569" s="1" t="s">
        <v>2215</v>
      </c>
      <c r="E1569" s="1">
        <v>66411</v>
      </c>
      <c r="F1569" s="1" t="s">
        <v>26</v>
      </c>
      <c r="G1569" s="1" t="s">
        <v>26</v>
      </c>
      <c r="H1569" s="1" t="s">
        <v>5748</v>
      </c>
      <c r="I1569" s="1" t="s">
        <v>5561</v>
      </c>
      <c r="J1569" s="1" t="s">
        <v>2213</v>
      </c>
    </row>
    <row r="1570" spans="1:10" hidden="1" x14ac:dyDescent="0.25">
      <c r="A1570" s="1">
        <v>166783</v>
      </c>
      <c r="B1570" s="1" t="s">
        <v>919</v>
      </c>
      <c r="C1570" s="1" t="s">
        <v>921</v>
      </c>
      <c r="D1570" s="1" t="s">
        <v>5725</v>
      </c>
      <c r="E1570" s="1">
        <v>138871</v>
      </c>
      <c r="F1570" s="1" t="s">
        <v>26</v>
      </c>
      <c r="G1570" s="1" t="s">
        <v>26</v>
      </c>
      <c r="H1570" s="1" t="s">
        <v>5748</v>
      </c>
      <c r="I1570" s="1" t="s">
        <v>5561</v>
      </c>
      <c r="J1570" s="1" t="s">
        <v>918</v>
      </c>
    </row>
    <row r="1571" spans="1:10" x14ac:dyDescent="0.25">
      <c r="A1571" s="1">
        <v>134599</v>
      </c>
      <c r="B1571" s="1" t="s">
        <v>2062</v>
      </c>
      <c r="C1571" s="1" t="s">
        <v>2064</v>
      </c>
      <c r="D1571" s="1" t="s">
        <v>2063</v>
      </c>
      <c r="E1571" s="1">
        <v>110902</v>
      </c>
      <c r="F1571" s="1" t="s">
        <v>26</v>
      </c>
      <c r="G1571" s="1" t="s">
        <v>26</v>
      </c>
      <c r="H1571" s="1" t="s">
        <v>5748</v>
      </c>
      <c r="I1571" s="1" t="s">
        <v>5561</v>
      </c>
      <c r="J1571" s="1" t="s">
        <v>323</v>
      </c>
    </row>
    <row r="1572" spans="1:10" x14ac:dyDescent="0.25">
      <c r="A1572" s="1">
        <v>137196</v>
      </c>
      <c r="B1572" s="1" t="s">
        <v>2019</v>
      </c>
      <c r="C1572" s="1" t="s">
        <v>2021</v>
      </c>
      <c r="D1572" s="1" t="s">
        <v>2020</v>
      </c>
      <c r="E1572" s="1">
        <v>114100</v>
      </c>
      <c r="F1572" s="1" t="s">
        <v>5634</v>
      </c>
      <c r="G1572" s="1" t="s">
        <v>5561</v>
      </c>
      <c r="H1572" s="1" t="s">
        <v>5748</v>
      </c>
      <c r="I1572" s="1" t="s">
        <v>5561</v>
      </c>
      <c r="J1572" s="1" t="s">
        <v>2018</v>
      </c>
    </row>
    <row r="1573" spans="1:10" hidden="1" x14ac:dyDescent="0.25">
      <c r="A1573" s="1">
        <v>125469</v>
      </c>
      <c r="B1573" s="1" t="s">
        <v>2214</v>
      </c>
      <c r="C1573" s="1" t="s">
        <v>2216</v>
      </c>
      <c r="D1573" s="1" t="s">
        <v>2215</v>
      </c>
      <c r="E1573" s="1">
        <v>66411</v>
      </c>
      <c r="F1573" s="1" t="s">
        <v>26</v>
      </c>
      <c r="G1573" s="1" t="s">
        <v>26</v>
      </c>
      <c r="H1573" s="1" t="s">
        <v>5748</v>
      </c>
      <c r="I1573" s="1" t="s">
        <v>5561</v>
      </c>
      <c r="J1573" s="1" t="s">
        <v>2213</v>
      </c>
    </row>
    <row r="1574" spans="1:10" hidden="1" x14ac:dyDescent="0.25">
      <c r="A1574" s="1">
        <v>96661</v>
      </c>
      <c r="B1574" s="1" t="s">
        <v>2305</v>
      </c>
      <c r="C1574" s="1" t="s">
        <v>2307</v>
      </c>
      <c r="D1574" s="1" t="s">
        <v>2306</v>
      </c>
      <c r="E1574" s="1">
        <v>80124</v>
      </c>
      <c r="F1574" s="1" t="s">
        <v>26</v>
      </c>
      <c r="G1574" s="1" t="s">
        <v>26</v>
      </c>
      <c r="H1574" s="1" t="s">
        <v>5748</v>
      </c>
      <c r="I1574" s="1" t="s">
        <v>5561</v>
      </c>
      <c r="J1574" s="1" t="s">
        <v>2304</v>
      </c>
    </row>
    <row r="1575" spans="1:10" hidden="1" x14ac:dyDescent="0.25">
      <c r="A1575" s="1">
        <v>133044</v>
      </c>
      <c r="B1575" s="1" t="s">
        <v>2109</v>
      </c>
      <c r="C1575" s="1" t="s">
        <v>2111</v>
      </c>
      <c r="D1575" s="1" t="s">
        <v>2110</v>
      </c>
      <c r="E1575" s="1">
        <v>110621</v>
      </c>
      <c r="F1575" s="1" t="s">
        <v>26</v>
      </c>
      <c r="G1575" s="1" t="s">
        <v>26</v>
      </c>
      <c r="H1575" s="1" t="s">
        <v>5748</v>
      </c>
      <c r="I1575" s="1" t="s">
        <v>5561</v>
      </c>
      <c r="J1575" s="1" t="s">
        <v>2108</v>
      </c>
    </row>
    <row r="1576" spans="1:10" hidden="1" x14ac:dyDescent="0.25">
      <c r="A1576" s="1">
        <v>94456</v>
      </c>
      <c r="B1576" s="1" t="s">
        <v>1341</v>
      </c>
      <c r="C1576" s="1" t="s">
        <v>1343</v>
      </c>
      <c r="D1576" s="1" t="s">
        <v>1342</v>
      </c>
      <c r="E1576" s="1" t="s">
        <v>496</v>
      </c>
      <c r="F1576" s="1" t="s">
        <v>26</v>
      </c>
      <c r="G1576" s="1" t="s">
        <v>26</v>
      </c>
      <c r="H1576" s="1" t="s">
        <v>5748</v>
      </c>
      <c r="I1576" s="1" t="s">
        <v>5561</v>
      </c>
      <c r="J1576" s="1" t="s">
        <v>1340</v>
      </c>
    </row>
    <row r="1577" spans="1:10" hidden="1" x14ac:dyDescent="0.25">
      <c r="A1577" s="1">
        <v>127181</v>
      </c>
      <c r="B1577" s="1" t="s">
        <v>2294</v>
      </c>
      <c r="C1577" s="1" t="s">
        <v>2296</v>
      </c>
      <c r="D1577" s="1" t="s">
        <v>2295</v>
      </c>
      <c r="E1577" s="1">
        <v>106079</v>
      </c>
      <c r="F1577" s="1" t="s">
        <v>26</v>
      </c>
      <c r="G1577" s="1" t="s">
        <v>26</v>
      </c>
      <c r="H1577" s="1" t="s">
        <v>5748</v>
      </c>
      <c r="I1577" s="1" t="s">
        <v>5561</v>
      </c>
      <c r="J1577" s="1" t="s">
        <v>2293</v>
      </c>
    </row>
    <row r="1578" spans="1:10" x14ac:dyDescent="0.25">
      <c r="A1578" s="1">
        <v>127109</v>
      </c>
      <c r="B1578" s="1" t="s">
        <v>2314</v>
      </c>
      <c r="C1578" s="1" t="s">
        <v>2316</v>
      </c>
      <c r="D1578" s="1" t="s">
        <v>2315</v>
      </c>
      <c r="E1578" s="1">
        <v>104642</v>
      </c>
      <c r="F1578" s="1" t="s">
        <v>26</v>
      </c>
      <c r="G1578" s="1" t="s">
        <v>26</v>
      </c>
      <c r="H1578" s="1" t="s">
        <v>5748</v>
      </c>
      <c r="I1578" s="1" t="s">
        <v>5561</v>
      </c>
      <c r="J1578" s="1" t="s">
        <v>1233</v>
      </c>
    </row>
    <row r="1579" spans="1:10" hidden="1" x14ac:dyDescent="0.25">
      <c r="A1579" s="1">
        <v>125469</v>
      </c>
      <c r="B1579" s="1" t="s">
        <v>2214</v>
      </c>
      <c r="C1579" s="1" t="s">
        <v>2216</v>
      </c>
      <c r="D1579" s="1" t="s">
        <v>2215</v>
      </c>
      <c r="E1579" s="1">
        <v>66411</v>
      </c>
      <c r="F1579" s="1" t="s">
        <v>26</v>
      </c>
      <c r="G1579" s="1" t="s">
        <v>26</v>
      </c>
      <c r="H1579" s="1" t="s">
        <v>5748</v>
      </c>
      <c r="I1579" s="1" t="s">
        <v>5561</v>
      </c>
      <c r="J1579" s="1" t="s">
        <v>2213</v>
      </c>
    </row>
    <row r="1580" spans="1:10" hidden="1" x14ac:dyDescent="0.25">
      <c r="A1580" s="1">
        <v>128376</v>
      </c>
      <c r="B1580" s="1" t="s">
        <v>2260</v>
      </c>
      <c r="C1580" s="1" t="s">
        <v>2262</v>
      </c>
      <c r="D1580" s="1" t="s">
        <v>2261</v>
      </c>
      <c r="E1580" s="1">
        <v>106918</v>
      </c>
      <c r="F1580" s="1" t="s">
        <v>26</v>
      </c>
      <c r="G1580" s="1" t="s">
        <v>26</v>
      </c>
      <c r="H1580" s="1" t="s">
        <v>5748</v>
      </c>
      <c r="I1580" s="1" t="s">
        <v>5561</v>
      </c>
      <c r="J1580" s="1" t="s">
        <v>336</v>
      </c>
    </row>
    <row r="1581" spans="1:10" x14ac:dyDescent="0.25">
      <c r="A1581" s="1">
        <v>184038</v>
      </c>
      <c r="B1581" s="1" t="s">
        <v>337</v>
      </c>
      <c r="C1581" s="1" t="s">
        <v>339</v>
      </c>
      <c r="D1581" s="1" t="s">
        <v>338</v>
      </c>
      <c r="E1581" s="1">
        <v>133489</v>
      </c>
      <c r="F1581" s="1" t="s">
        <v>340</v>
      </c>
      <c r="G1581" s="1" t="s">
        <v>5561</v>
      </c>
      <c r="H1581" s="1" t="s">
        <v>5748</v>
      </c>
      <c r="I1581" s="1" t="s">
        <v>5561</v>
      </c>
      <c r="J1581" s="1" t="s">
        <v>336</v>
      </c>
    </row>
    <row r="1582" spans="1:10" x14ac:dyDescent="0.25">
      <c r="A1582" s="1">
        <v>183579</v>
      </c>
      <c r="B1582" s="1" t="s">
        <v>438</v>
      </c>
      <c r="C1582" s="1" t="s">
        <v>440</v>
      </c>
      <c r="D1582" s="1" t="s">
        <v>439</v>
      </c>
      <c r="E1582" s="1">
        <v>154736</v>
      </c>
      <c r="F1582" s="1" t="s">
        <v>26</v>
      </c>
      <c r="G1582" s="1" t="s">
        <v>26</v>
      </c>
      <c r="H1582" s="1" t="s">
        <v>5748</v>
      </c>
      <c r="I1582" s="1" t="s">
        <v>5561</v>
      </c>
      <c r="J1582" s="1" t="s">
        <v>437</v>
      </c>
    </row>
    <row r="1583" spans="1:10" hidden="1" x14ac:dyDescent="0.25">
      <c r="A1583" s="1">
        <v>189904</v>
      </c>
      <c r="B1583" s="1" t="s">
        <v>154</v>
      </c>
      <c r="C1583" s="1" t="s">
        <v>156</v>
      </c>
      <c r="D1583" s="1" t="s">
        <v>155</v>
      </c>
      <c r="E1583" s="1">
        <v>163929</v>
      </c>
      <c r="F1583" s="1" t="s">
        <v>26</v>
      </c>
      <c r="G1583" s="1" t="s">
        <v>26</v>
      </c>
      <c r="H1583" s="1" t="s">
        <v>5748</v>
      </c>
      <c r="I1583" s="1" t="s">
        <v>5561</v>
      </c>
      <c r="J1583" s="1" t="s">
        <v>153</v>
      </c>
    </row>
    <row r="1584" spans="1:10" hidden="1" x14ac:dyDescent="0.25">
      <c r="A1584" s="1">
        <v>128275</v>
      </c>
      <c r="B1584" s="1" t="s">
        <v>493</v>
      </c>
      <c r="C1584" s="1" t="s">
        <v>495</v>
      </c>
      <c r="D1584" s="1" t="s">
        <v>494</v>
      </c>
      <c r="E1584" s="1" t="s">
        <v>496</v>
      </c>
      <c r="F1584" s="1" t="s">
        <v>26</v>
      </c>
      <c r="G1584" s="1" t="s">
        <v>26</v>
      </c>
      <c r="H1584" s="1" t="s">
        <v>5748</v>
      </c>
      <c r="I1584" s="1" t="s">
        <v>5561</v>
      </c>
      <c r="J1584" s="1" t="s">
        <v>106</v>
      </c>
    </row>
    <row r="1585" spans="1:10" hidden="1" x14ac:dyDescent="0.25">
      <c r="A1585" s="1">
        <v>118293</v>
      </c>
      <c r="B1585" s="1" t="s">
        <v>2273</v>
      </c>
      <c r="C1585" s="1" t="s">
        <v>2275</v>
      </c>
      <c r="D1585" s="1" t="s">
        <v>2274</v>
      </c>
      <c r="E1585" s="1">
        <v>99142</v>
      </c>
      <c r="F1585" s="1" t="s">
        <v>2276</v>
      </c>
      <c r="G1585" s="1" t="s">
        <v>5561</v>
      </c>
      <c r="H1585" s="1" t="s">
        <v>5748</v>
      </c>
      <c r="I1585" s="1" t="s">
        <v>5561</v>
      </c>
      <c r="J1585" s="1" t="s">
        <v>2272</v>
      </c>
    </row>
    <row r="1586" spans="1:10" hidden="1" x14ac:dyDescent="0.25">
      <c r="A1586" s="1">
        <v>109882</v>
      </c>
      <c r="B1586" s="1" t="s">
        <v>2222</v>
      </c>
      <c r="C1586" s="1" t="s">
        <v>2224</v>
      </c>
      <c r="D1586" s="1" t="s">
        <v>2223</v>
      </c>
      <c r="E1586" s="1">
        <v>11699</v>
      </c>
      <c r="F1586" s="1" t="s">
        <v>26</v>
      </c>
      <c r="G1586" s="1" t="s">
        <v>26</v>
      </c>
      <c r="H1586" s="1" t="s">
        <v>5748</v>
      </c>
      <c r="I1586" s="1" t="s">
        <v>5561</v>
      </c>
      <c r="J1586" s="1" t="s">
        <v>2221</v>
      </c>
    </row>
    <row r="1587" spans="1:10" x14ac:dyDescent="0.25">
      <c r="A1587" s="1">
        <v>130221</v>
      </c>
      <c r="B1587" s="1" t="s">
        <v>2203</v>
      </c>
      <c r="C1587" s="1" t="s">
        <v>2205</v>
      </c>
      <c r="D1587" s="1" t="s">
        <v>2204</v>
      </c>
      <c r="E1587" s="1">
        <v>108500</v>
      </c>
      <c r="F1587" s="1" t="s">
        <v>2206</v>
      </c>
      <c r="G1587" s="1" t="s">
        <v>5561</v>
      </c>
      <c r="H1587" s="1" t="s">
        <v>5748</v>
      </c>
      <c r="I1587" s="1" t="s">
        <v>5561</v>
      </c>
      <c r="J1587" s="1" t="s">
        <v>2202</v>
      </c>
    </row>
    <row r="1588" spans="1:10" hidden="1" x14ac:dyDescent="0.25">
      <c r="A1588" s="1">
        <v>152217</v>
      </c>
      <c r="B1588" s="1" t="s">
        <v>1493</v>
      </c>
      <c r="C1588" s="1" t="s">
        <v>1495</v>
      </c>
      <c r="D1588" s="1" t="s">
        <v>1494</v>
      </c>
      <c r="E1588" s="1" t="s">
        <v>496</v>
      </c>
      <c r="F1588" s="1" t="s">
        <v>26</v>
      </c>
      <c r="G1588" s="1" t="s">
        <v>26</v>
      </c>
      <c r="H1588" s="1" t="s">
        <v>5748</v>
      </c>
      <c r="I1588" s="1" t="s">
        <v>5561</v>
      </c>
      <c r="J1588" s="1" t="s">
        <v>1492</v>
      </c>
    </row>
    <row r="1589" spans="1:10" hidden="1" x14ac:dyDescent="0.25">
      <c r="A1589" s="1">
        <v>132498</v>
      </c>
      <c r="B1589" s="1" t="s">
        <v>2139</v>
      </c>
      <c r="C1589" s="1" t="s">
        <v>2141</v>
      </c>
      <c r="D1589" s="1" t="s">
        <v>2140</v>
      </c>
      <c r="E1589" s="1">
        <v>102239</v>
      </c>
      <c r="F1589" s="1" t="s">
        <v>26</v>
      </c>
      <c r="G1589" s="1" t="s">
        <v>26</v>
      </c>
      <c r="H1589" s="1" t="s">
        <v>5748</v>
      </c>
      <c r="I1589" s="1" t="s">
        <v>5561</v>
      </c>
      <c r="J1589" s="1" t="s">
        <v>2138</v>
      </c>
    </row>
    <row r="1590" spans="1:10" hidden="1" x14ac:dyDescent="0.25">
      <c r="A1590" s="1">
        <v>91013</v>
      </c>
      <c r="B1590" s="1" t="s">
        <v>2151</v>
      </c>
      <c r="C1590" s="1" t="s">
        <v>2153</v>
      </c>
      <c r="D1590" s="1" t="s">
        <v>2152</v>
      </c>
      <c r="E1590" s="1">
        <v>40792</v>
      </c>
      <c r="F1590" s="1" t="s">
        <v>2154</v>
      </c>
      <c r="G1590" s="1" t="s">
        <v>5561</v>
      </c>
      <c r="H1590" s="1" t="s">
        <v>5748</v>
      </c>
      <c r="I1590" s="1" t="s">
        <v>5561</v>
      </c>
      <c r="J1590" s="1" t="s">
        <v>336</v>
      </c>
    </row>
    <row r="1591" spans="1:10" hidden="1" x14ac:dyDescent="0.25">
      <c r="A1591" s="1">
        <v>132201</v>
      </c>
      <c r="B1591" s="1" t="s">
        <v>2146</v>
      </c>
      <c r="C1591" s="1" t="s">
        <v>2148</v>
      </c>
      <c r="D1591" s="1" t="s">
        <v>2147</v>
      </c>
      <c r="E1591" s="1" t="s">
        <v>496</v>
      </c>
      <c r="F1591" s="1" t="s">
        <v>26</v>
      </c>
      <c r="G1591" s="1" t="s">
        <v>26</v>
      </c>
      <c r="H1591" s="1" t="s">
        <v>5748</v>
      </c>
      <c r="I1591" s="1" t="s">
        <v>5561</v>
      </c>
      <c r="J1591" s="1" t="s">
        <v>2145</v>
      </c>
    </row>
    <row r="1592" spans="1:10" hidden="1" x14ac:dyDescent="0.25">
      <c r="A1592" s="1">
        <v>143931</v>
      </c>
      <c r="B1592" s="1" t="s">
        <v>1783</v>
      </c>
      <c r="C1592" s="1" t="s">
        <v>1785</v>
      </c>
      <c r="D1592" s="1" t="s">
        <v>1784</v>
      </c>
      <c r="E1592" s="1">
        <v>20333</v>
      </c>
      <c r="F1592" s="1" t="s">
        <v>1786</v>
      </c>
      <c r="G1592" s="1" t="s">
        <v>5561</v>
      </c>
      <c r="H1592" s="1" t="s">
        <v>5748</v>
      </c>
      <c r="I1592" s="1" t="s">
        <v>5561</v>
      </c>
      <c r="J1592" s="1" t="s">
        <v>1782</v>
      </c>
    </row>
    <row r="1593" spans="1:10" hidden="1" x14ac:dyDescent="0.25">
      <c r="A1593" s="1">
        <v>133044</v>
      </c>
      <c r="B1593" s="1" t="s">
        <v>2109</v>
      </c>
      <c r="C1593" s="1" t="s">
        <v>2111</v>
      </c>
      <c r="D1593" s="1" t="s">
        <v>2110</v>
      </c>
      <c r="E1593" s="1">
        <v>110621</v>
      </c>
      <c r="F1593" s="1" t="s">
        <v>26</v>
      </c>
      <c r="G1593" s="1" t="s">
        <v>26</v>
      </c>
      <c r="H1593" s="1" t="s">
        <v>5748</v>
      </c>
      <c r="I1593" s="1" t="s">
        <v>5561</v>
      </c>
      <c r="J1593" s="1" t="s">
        <v>2108</v>
      </c>
    </row>
    <row r="1594" spans="1:10" hidden="1" x14ac:dyDescent="0.25">
      <c r="A1594" s="1">
        <v>124467</v>
      </c>
      <c r="B1594" s="1" t="s">
        <v>2103</v>
      </c>
      <c r="C1594" s="1" t="s">
        <v>2105</v>
      </c>
      <c r="D1594" s="1" t="s">
        <v>2104</v>
      </c>
      <c r="E1594" s="1">
        <v>66411</v>
      </c>
      <c r="F1594" s="1" t="s">
        <v>26</v>
      </c>
      <c r="G1594" s="1" t="s">
        <v>26</v>
      </c>
      <c r="H1594" s="1" t="s">
        <v>5748</v>
      </c>
      <c r="I1594" s="1" t="s">
        <v>5561</v>
      </c>
      <c r="J1594" s="1" t="s">
        <v>2102</v>
      </c>
    </row>
    <row r="1595" spans="1:10" hidden="1" x14ac:dyDescent="0.25">
      <c r="A1595" s="1">
        <v>161773</v>
      </c>
      <c r="B1595" s="1" t="s">
        <v>1186</v>
      </c>
      <c r="C1595" s="1" t="s">
        <v>1188</v>
      </c>
      <c r="D1595" s="1" t="s">
        <v>1187</v>
      </c>
      <c r="E1595" s="1">
        <v>41555</v>
      </c>
      <c r="F1595" s="1" t="s">
        <v>1189</v>
      </c>
      <c r="G1595" s="1" t="s">
        <v>5561</v>
      </c>
      <c r="H1595" s="1" t="s">
        <v>5748</v>
      </c>
      <c r="I1595" s="1" t="s">
        <v>5561</v>
      </c>
      <c r="J1595" s="1" t="s">
        <v>121</v>
      </c>
    </row>
    <row r="1596" spans="1:10" x14ac:dyDescent="0.25">
      <c r="A1596" s="1">
        <v>137773</v>
      </c>
      <c r="B1596" s="1" t="s">
        <v>2003</v>
      </c>
      <c r="C1596" s="1" t="s">
        <v>2005</v>
      </c>
      <c r="D1596" s="1" t="s">
        <v>2004</v>
      </c>
      <c r="E1596" s="1">
        <v>114533</v>
      </c>
      <c r="F1596" s="1" t="s">
        <v>26</v>
      </c>
      <c r="G1596" s="1" t="s">
        <v>26</v>
      </c>
      <c r="H1596" s="1" t="s">
        <v>5748</v>
      </c>
      <c r="I1596" s="1" t="s">
        <v>5561</v>
      </c>
      <c r="J1596" s="1" t="s">
        <v>2002</v>
      </c>
    </row>
    <row r="1597" spans="1:10" hidden="1" x14ac:dyDescent="0.25">
      <c r="A1597" s="1">
        <v>170388</v>
      </c>
      <c r="B1597" s="1" t="s">
        <v>796</v>
      </c>
      <c r="C1597" s="1" t="s">
        <v>798</v>
      </c>
      <c r="D1597" s="1" t="s">
        <v>797</v>
      </c>
      <c r="E1597" s="1">
        <v>136716</v>
      </c>
      <c r="F1597" s="1" t="s">
        <v>26</v>
      </c>
      <c r="G1597" s="1" t="s">
        <v>26</v>
      </c>
      <c r="H1597" s="1" t="s">
        <v>5748</v>
      </c>
      <c r="I1597" s="1" t="s">
        <v>5561</v>
      </c>
      <c r="J1597" s="1" t="s">
        <v>795</v>
      </c>
    </row>
    <row r="1598" spans="1:10" hidden="1" x14ac:dyDescent="0.25">
      <c r="A1598" s="1">
        <v>143492</v>
      </c>
      <c r="B1598" s="1" t="s">
        <v>1791</v>
      </c>
      <c r="C1598" s="1" t="s">
        <v>1793</v>
      </c>
      <c r="D1598" s="1" t="s">
        <v>1792</v>
      </c>
      <c r="E1598" s="1">
        <v>105236</v>
      </c>
      <c r="F1598" s="1" t="s">
        <v>1257</v>
      </c>
      <c r="G1598" s="1" t="s">
        <v>5561</v>
      </c>
      <c r="H1598" s="1" t="s">
        <v>5748</v>
      </c>
      <c r="I1598" s="1" t="s">
        <v>5561</v>
      </c>
      <c r="J1598" s="1" t="s">
        <v>1790</v>
      </c>
    </row>
    <row r="1599" spans="1:10" hidden="1" x14ac:dyDescent="0.25">
      <c r="A1599" s="1">
        <v>173907</v>
      </c>
      <c r="B1599" s="1" t="s">
        <v>704</v>
      </c>
      <c r="C1599" s="1" t="s">
        <v>706</v>
      </c>
      <c r="D1599" s="1" t="s">
        <v>705</v>
      </c>
      <c r="E1599" s="1">
        <v>67733</v>
      </c>
      <c r="F1599" s="1" t="s">
        <v>26</v>
      </c>
      <c r="G1599" s="1" t="s">
        <v>26</v>
      </c>
      <c r="H1599" s="1" t="s">
        <v>5748</v>
      </c>
      <c r="I1599" s="1" t="s">
        <v>5561</v>
      </c>
      <c r="J1599" s="1" t="s">
        <v>703</v>
      </c>
    </row>
    <row r="1600" spans="1:10" hidden="1" x14ac:dyDescent="0.25">
      <c r="A1600" s="1">
        <v>140002</v>
      </c>
      <c r="B1600" s="1" t="s">
        <v>1900</v>
      </c>
      <c r="C1600" s="1" t="s">
        <v>1902</v>
      </c>
      <c r="D1600" s="1" t="s">
        <v>1901</v>
      </c>
      <c r="E1600" s="1" t="s">
        <v>496</v>
      </c>
      <c r="F1600" s="1" t="s">
        <v>26</v>
      </c>
      <c r="G1600" s="1" t="s">
        <v>26</v>
      </c>
      <c r="H1600" s="1" t="s">
        <v>5748</v>
      </c>
      <c r="I1600" s="1" t="s">
        <v>5561</v>
      </c>
      <c r="J1600" s="1" t="s">
        <v>1899</v>
      </c>
    </row>
    <row r="1601" spans="1:10" hidden="1" x14ac:dyDescent="0.25">
      <c r="A1601" s="1">
        <v>137990</v>
      </c>
      <c r="B1601" s="1" t="s">
        <v>1994</v>
      </c>
      <c r="C1601" s="1" t="s">
        <v>1996</v>
      </c>
      <c r="D1601" s="1" t="s">
        <v>1995</v>
      </c>
      <c r="E1601" s="1">
        <v>114695</v>
      </c>
      <c r="F1601" s="1" t="s">
        <v>26</v>
      </c>
      <c r="G1601" s="1" t="s">
        <v>26</v>
      </c>
      <c r="H1601" s="1" t="s">
        <v>5748</v>
      </c>
      <c r="I1601" s="1" t="s">
        <v>5561</v>
      </c>
      <c r="J1601" s="1" t="s">
        <v>323</v>
      </c>
    </row>
    <row r="1602" spans="1:10" hidden="1" x14ac:dyDescent="0.25">
      <c r="A1602" s="1">
        <v>139707</v>
      </c>
      <c r="B1602" s="1" t="s">
        <v>1907</v>
      </c>
      <c r="C1602" s="1" t="s">
        <v>1909</v>
      </c>
      <c r="D1602" s="1" t="s">
        <v>1908</v>
      </c>
      <c r="E1602" s="1">
        <v>115122</v>
      </c>
      <c r="F1602" s="1" t="s">
        <v>26</v>
      </c>
      <c r="G1602" s="1" t="s">
        <v>26</v>
      </c>
      <c r="H1602" s="1" t="s">
        <v>5748</v>
      </c>
      <c r="I1602" s="1" t="s">
        <v>5561</v>
      </c>
      <c r="J1602" s="1" t="s">
        <v>1906</v>
      </c>
    </row>
    <row r="1603" spans="1:10" x14ac:dyDescent="0.25">
      <c r="A1603" s="1">
        <v>138791</v>
      </c>
      <c r="B1603" s="1" t="s">
        <v>1966</v>
      </c>
      <c r="C1603" s="1" t="s">
        <v>1968</v>
      </c>
      <c r="D1603" s="1" t="s">
        <v>1967</v>
      </c>
      <c r="E1603" s="1">
        <v>115326</v>
      </c>
      <c r="F1603" s="1" t="s">
        <v>26</v>
      </c>
      <c r="G1603" s="1" t="s">
        <v>26</v>
      </c>
      <c r="H1603" s="1" t="s">
        <v>5748</v>
      </c>
      <c r="I1603" s="1" t="s">
        <v>5561</v>
      </c>
      <c r="J1603" s="1" t="s">
        <v>1965</v>
      </c>
    </row>
    <row r="1604" spans="1:10" hidden="1" x14ac:dyDescent="0.25">
      <c r="A1604" s="1">
        <v>138778</v>
      </c>
      <c r="B1604" s="1" t="s">
        <v>1948</v>
      </c>
      <c r="C1604" s="1" t="s">
        <v>1950</v>
      </c>
      <c r="D1604" s="1" t="s">
        <v>1949</v>
      </c>
      <c r="E1604" s="1">
        <v>115316</v>
      </c>
      <c r="F1604" s="1" t="s">
        <v>26</v>
      </c>
      <c r="G1604" s="1" t="s">
        <v>26</v>
      </c>
      <c r="H1604" s="1" t="s">
        <v>5748</v>
      </c>
      <c r="I1604" s="1" t="s">
        <v>5561</v>
      </c>
      <c r="J1604" s="1" t="s">
        <v>1947</v>
      </c>
    </row>
    <row r="1605" spans="1:10" hidden="1" x14ac:dyDescent="0.25">
      <c r="A1605" s="1">
        <v>162470</v>
      </c>
      <c r="B1605" s="1" t="s">
        <v>1163</v>
      </c>
      <c r="C1605" s="1" t="s">
        <v>1165</v>
      </c>
      <c r="D1605" s="1" t="s">
        <v>1164</v>
      </c>
      <c r="E1605" s="1">
        <v>135015</v>
      </c>
      <c r="F1605" s="1" t="s">
        <v>26</v>
      </c>
      <c r="G1605" s="1" t="s">
        <v>26</v>
      </c>
      <c r="H1605" s="1" t="s">
        <v>5748</v>
      </c>
      <c r="I1605" s="1" t="s">
        <v>5561</v>
      </c>
      <c r="J1605" s="1" t="s">
        <v>479</v>
      </c>
    </row>
    <row r="1606" spans="1:10" x14ac:dyDescent="0.25">
      <c r="A1606" s="1">
        <v>165794</v>
      </c>
      <c r="B1606" s="1" t="s">
        <v>965</v>
      </c>
      <c r="C1606" s="1" t="s">
        <v>967</v>
      </c>
      <c r="D1606" s="1" t="s">
        <v>966</v>
      </c>
      <c r="E1606" s="1">
        <v>130938</v>
      </c>
      <c r="F1606" s="1" t="s">
        <v>26</v>
      </c>
      <c r="G1606" s="1" t="s">
        <v>26</v>
      </c>
      <c r="H1606" s="1" t="s">
        <v>5748</v>
      </c>
      <c r="I1606" s="1" t="s">
        <v>5561</v>
      </c>
      <c r="J1606" s="1" t="s">
        <v>964</v>
      </c>
    </row>
    <row r="1607" spans="1:10" x14ac:dyDescent="0.25">
      <c r="A1607" s="1">
        <v>160186</v>
      </c>
      <c r="B1607" s="1" t="s">
        <v>1176</v>
      </c>
      <c r="C1607" s="1" t="s">
        <v>1178</v>
      </c>
      <c r="D1607" s="1" t="s">
        <v>1177</v>
      </c>
      <c r="E1607" s="1">
        <v>122069</v>
      </c>
      <c r="F1607" s="1" t="s">
        <v>26</v>
      </c>
      <c r="G1607" s="1" t="s">
        <v>26</v>
      </c>
      <c r="H1607" s="1" t="s">
        <v>5748</v>
      </c>
      <c r="I1607" s="1" t="s">
        <v>5561</v>
      </c>
      <c r="J1607" s="1" t="s">
        <v>153</v>
      </c>
    </row>
    <row r="1608" spans="1:10" hidden="1" x14ac:dyDescent="0.25">
      <c r="A1608" s="1">
        <v>140772</v>
      </c>
      <c r="B1608" s="1" t="s">
        <v>1884</v>
      </c>
      <c r="C1608" s="1" t="s">
        <v>1886</v>
      </c>
      <c r="D1608" s="1" t="s">
        <v>1885</v>
      </c>
      <c r="E1608" s="1">
        <v>116779</v>
      </c>
      <c r="F1608" s="1" t="s">
        <v>26</v>
      </c>
      <c r="G1608" s="1" t="s">
        <v>26</v>
      </c>
      <c r="H1608" s="1" t="s">
        <v>5748</v>
      </c>
      <c r="I1608" s="1" t="s">
        <v>5561</v>
      </c>
      <c r="J1608" s="1" t="s">
        <v>1883</v>
      </c>
    </row>
    <row r="1609" spans="1:10" hidden="1" x14ac:dyDescent="0.25">
      <c r="A1609" s="1">
        <v>143215</v>
      </c>
      <c r="B1609" s="1" t="s">
        <v>1063</v>
      </c>
      <c r="C1609" s="1" t="s">
        <v>1065</v>
      </c>
      <c r="D1609" s="1" t="s">
        <v>1064</v>
      </c>
      <c r="E1609" s="1">
        <v>118612</v>
      </c>
      <c r="F1609" s="1" t="s">
        <v>1066</v>
      </c>
      <c r="G1609" s="1" t="s">
        <v>5561</v>
      </c>
      <c r="H1609" s="1" t="s">
        <v>5748</v>
      </c>
      <c r="I1609" s="1" t="s">
        <v>5561</v>
      </c>
      <c r="J1609" s="1" t="s">
        <v>1062</v>
      </c>
    </row>
    <row r="1610" spans="1:10" hidden="1" x14ac:dyDescent="0.25">
      <c r="A1610" s="1">
        <v>192572</v>
      </c>
      <c r="B1610" s="1" t="s">
        <v>50</v>
      </c>
      <c r="C1610" s="1" t="s">
        <v>52</v>
      </c>
      <c r="D1610" s="1" t="s">
        <v>51</v>
      </c>
      <c r="E1610" s="1">
        <v>166832</v>
      </c>
      <c r="F1610" s="1" t="s">
        <v>26</v>
      </c>
      <c r="G1610" s="1" t="s">
        <v>26</v>
      </c>
      <c r="H1610" s="1" t="s">
        <v>5748</v>
      </c>
      <c r="I1610" s="1" t="s">
        <v>5561</v>
      </c>
      <c r="J1610" s="1" t="s">
        <v>49</v>
      </c>
    </row>
    <row r="1611" spans="1:10" hidden="1" x14ac:dyDescent="0.25">
      <c r="A1611" s="1">
        <v>143026</v>
      </c>
      <c r="B1611" s="1" t="s">
        <v>1809</v>
      </c>
      <c r="C1611" s="1" t="s">
        <v>1811</v>
      </c>
      <c r="D1611" s="1" t="s">
        <v>1810</v>
      </c>
      <c r="E1611" s="1">
        <v>118478</v>
      </c>
      <c r="F1611" s="1" t="s">
        <v>1812</v>
      </c>
      <c r="G1611" s="1" t="s">
        <v>5561</v>
      </c>
      <c r="H1611" s="1" t="s">
        <v>5748</v>
      </c>
      <c r="I1611" s="1" t="s">
        <v>5561</v>
      </c>
      <c r="J1611" s="1" t="s">
        <v>810</v>
      </c>
    </row>
    <row r="1612" spans="1:10" hidden="1" x14ac:dyDescent="0.25">
      <c r="A1612" s="1">
        <v>142229</v>
      </c>
      <c r="B1612" s="1" t="s">
        <v>1844</v>
      </c>
      <c r="C1612" s="1" t="s">
        <v>1846</v>
      </c>
      <c r="D1612" s="1" t="s">
        <v>5604</v>
      </c>
      <c r="E1612" s="1">
        <v>117876</v>
      </c>
      <c r="F1612" s="1" t="s">
        <v>26</v>
      </c>
      <c r="G1612" s="1" t="s">
        <v>26</v>
      </c>
      <c r="H1612" s="1" t="s">
        <v>5748</v>
      </c>
      <c r="I1612" s="1" t="s">
        <v>5561</v>
      </c>
      <c r="J1612" s="1" t="s">
        <v>1843</v>
      </c>
    </row>
    <row r="1613" spans="1:10" x14ac:dyDescent="0.25">
      <c r="A1613" s="1">
        <v>145610</v>
      </c>
      <c r="B1613" s="1" t="s">
        <v>1731</v>
      </c>
      <c r="C1613" s="1" t="s">
        <v>1733</v>
      </c>
      <c r="D1613" s="1" t="s">
        <v>1732</v>
      </c>
      <c r="E1613" s="1">
        <v>74618</v>
      </c>
      <c r="F1613" s="1" t="s">
        <v>26</v>
      </c>
      <c r="G1613" s="1" t="s">
        <v>26</v>
      </c>
      <c r="H1613" s="1" t="s">
        <v>5748</v>
      </c>
      <c r="I1613" s="1" t="s">
        <v>5561</v>
      </c>
      <c r="J1613" s="1" t="s">
        <v>1730</v>
      </c>
    </row>
    <row r="1614" spans="1:10" hidden="1" x14ac:dyDescent="0.25">
      <c r="A1614" s="1">
        <v>24106</v>
      </c>
      <c r="B1614" s="1" t="s">
        <v>1668</v>
      </c>
      <c r="C1614" s="1" t="s">
        <v>1670</v>
      </c>
      <c r="D1614" s="1" t="s">
        <v>1669</v>
      </c>
      <c r="E1614" s="1">
        <v>18003</v>
      </c>
      <c r="F1614" s="1" t="s">
        <v>26</v>
      </c>
      <c r="G1614" s="1" t="s">
        <v>26</v>
      </c>
      <c r="H1614" s="1" t="s">
        <v>5748</v>
      </c>
      <c r="I1614" s="1" t="s">
        <v>5561</v>
      </c>
      <c r="J1614" s="1" t="s">
        <v>1667</v>
      </c>
    </row>
    <row r="1615" spans="1:10" hidden="1" x14ac:dyDescent="0.25">
      <c r="A1615" s="1">
        <v>143492</v>
      </c>
      <c r="B1615" s="1" t="s">
        <v>1791</v>
      </c>
      <c r="C1615" s="1" t="s">
        <v>1793</v>
      </c>
      <c r="D1615" s="1" t="s">
        <v>1792</v>
      </c>
      <c r="E1615" s="1">
        <v>105236</v>
      </c>
      <c r="F1615" s="1" t="s">
        <v>1257</v>
      </c>
      <c r="G1615" s="1" t="s">
        <v>5561</v>
      </c>
      <c r="H1615" s="1" t="s">
        <v>5748</v>
      </c>
      <c r="I1615" s="1" t="s">
        <v>5561</v>
      </c>
      <c r="J1615" s="1" t="s">
        <v>1790</v>
      </c>
    </row>
    <row r="1616" spans="1:10" hidden="1" x14ac:dyDescent="0.25">
      <c r="A1616" s="1">
        <v>144083</v>
      </c>
      <c r="B1616" s="1" t="s">
        <v>1777</v>
      </c>
      <c r="C1616" s="1" t="s">
        <v>1779</v>
      </c>
      <c r="D1616" s="1" t="s">
        <v>1778</v>
      </c>
      <c r="E1616" s="1">
        <v>119314</v>
      </c>
      <c r="F1616" s="1" t="s">
        <v>26</v>
      </c>
      <c r="G1616" s="1" t="s">
        <v>26</v>
      </c>
      <c r="H1616" s="1" t="s">
        <v>5748</v>
      </c>
      <c r="I1616" s="1" t="s">
        <v>5561</v>
      </c>
      <c r="J1616" s="1" t="s">
        <v>1776</v>
      </c>
    </row>
    <row r="1617" spans="1:10" hidden="1" x14ac:dyDescent="0.25">
      <c r="A1617" s="1">
        <v>144438</v>
      </c>
      <c r="B1617" s="1" t="s">
        <v>429</v>
      </c>
      <c r="C1617" s="1" t="s">
        <v>431</v>
      </c>
      <c r="D1617" s="1" t="s">
        <v>430</v>
      </c>
      <c r="E1617" s="1">
        <v>119659</v>
      </c>
      <c r="F1617" s="1" t="s">
        <v>26</v>
      </c>
      <c r="G1617" s="1" t="s">
        <v>26</v>
      </c>
      <c r="H1617" s="1" t="s">
        <v>5748</v>
      </c>
      <c r="I1617" s="1" t="s">
        <v>5561</v>
      </c>
      <c r="J1617" s="1" t="s">
        <v>428</v>
      </c>
    </row>
    <row r="1618" spans="1:10" x14ac:dyDescent="0.25">
      <c r="A1618" s="1">
        <v>175807</v>
      </c>
      <c r="B1618" s="1" t="s">
        <v>647</v>
      </c>
      <c r="C1618" s="1" t="s">
        <v>649</v>
      </c>
      <c r="D1618" s="1" t="s">
        <v>648</v>
      </c>
      <c r="E1618" s="1">
        <v>147270</v>
      </c>
      <c r="F1618" s="1" t="s">
        <v>26</v>
      </c>
      <c r="G1618" s="1" t="s">
        <v>26</v>
      </c>
      <c r="H1618" s="1" t="s">
        <v>5748</v>
      </c>
      <c r="I1618" s="1" t="s">
        <v>5561</v>
      </c>
      <c r="J1618" s="1" t="s">
        <v>646</v>
      </c>
    </row>
    <row r="1619" spans="1:10" hidden="1" x14ac:dyDescent="0.25">
      <c r="A1619" s="1">
        <v>187521</v>
      </c>
      <c r="B1619" s="1" t="s">
        <v>249</v>
      </c>
      <c r="C1619" s="1" t="s">
        <v>251</v>
      </c>
      <c r="D1619" s="1" t="s">
        <v>250</v>
      </c>
      <c r="E1619" s="1">
        <v>111943</v>
      </c>
      <c r="F1619" s="1" t="s">
        <v>26</v>
      </c>
      <c r="G1619" s="1" t="s">
        <v>26</v>
      </c>
      <c r="H1619" s="1" t="s">
        <v>5748</v>
      </c>
      <c r="I1619" s="1" t="s">
        <v>5561</v>
      </c>
      <c r="J1619" s="1" t="s">
        <v>248</v>
      </c>
    </row>
    <row r="1620" spans="1:10" hidden="1" x14ac:dyDescent="0.25">
      <c r="A1620" s="1">
        <v>187391</v>
      </c>
      <c r="B1620" s="1" t="s">
        <v>268</v>
      </c>
      <c r="C1620" s="1" t="s">
        <v>270</v>
      </c>
      <c r="D1620" s="1" t="s">
        <v>5660</v>
      </c>
      <c r="E1620" s="1">
        <v>161195</v>
      </c>
      <c r="F1620" s="1" t="s">
        <v>26</v>
      </c>
      <c r="G1620" s="1" t="s">
        <v>26</v>
      </c>
      <c r="H1620" s="1" t="s">
        <v>5748</v>
      </c>
      <c r="I1620" s="1" t="s">
        <v>5561</v>
      </c>
      <c r="J1620" s="1" t="s">
        <v>267</v>
      </c>
    </row>
    <row r="1621" spans="1:10" hidden="1" x14ac:dyDescent="0.25">
      <c r="A1621" s="1">
        <v>145120</v>
      </c>
      <c r="B1621" s="1" t="s">
        <v>1736</v>
      </c>
      <c r="C1621" s="1" t="s">
        <v>1738</v>
      </c>
      <c r="D1621" s="1" t="s">
        <v>1737</v>
      </c>
      <c r="E1621" s="1">
        <v>120235</v>
      </c>
      <c r="F1621" s="1" t="s">
        <v>26</v>
      </c>
      <c r="G1621" s="1" t="s">
        <v>26</v>
      </c>
      <c r="H1621" s="1" t="s">
        <v>5748</v>
      </c>
      <c r="I1621" s="1" t="s">
        <v>5561</v>
      </c>
      <c r="J1621" s="1" t="s">
        <v>1735</v>
      </c>
    </row>
    <row r="1622" spans="1:10" hidden="1" x14ac:dyDescent="0.25">
      <c r="A1622" s="1">
        <v>177426</v>
      </c>
      <c r="B1622" s="1" t="s">
        <v>622</v>
      </c>
      <c r="C1622" s="1" t="s">
        <v>624</v>
      </c>
      <c r="D1622" s="1" t="s">
        <v>623</v>
      </c>
      <c r="E1622" s="1">
        <v>133884</v>
      </c>
      <c r="F1622" s="1" t="s">
        <v>26</v>
      </c>
      <c r="G1622" s="1" t="s">
        <v>26</v>
      </c>
      <c r="H1622" s="1" t="s">
        <v>5748</v>
      </c>
      <c r="I1622" s="1" t="s">
        <v>5561</v>
      </c>
      <c r="J1622" s="1" t="s">
        <v>160</v>
      </c>
    </row>
    <row r="1623" spans="1:10" x14ac:dyDescent="0.25">
      <c r="A1623" s="1">
        <v>169680</v>
      </c>
      <c r="B1623" s="1" t="s">
        <v>852</v>
      </c>
      <c r="C1623" s="1" t="s">
        <v>854</v>
      </c>
      <c r="D1623" s="1" t="s">
        <v>853</v>
      </c>
      <c r="E1623" s="1">
        <v>134924</v>
      </c>
      <c r="F1623" s="1" t="s">
        <v>662</v>
      </c>
      <c r="G1623" s="1" t="s">
        <v>5561</v>
      </c>
      <c r="H1623" s="1" t="s">
        <v>5748</v>
      </c>
      <c r="I1623" s="1" t="s">
        <v>5561</v>
      </c>
      <c r="J1623" s="1" t="s">
        <v>851</v>
      </c>
    </row>
    <row r="1624" spans="1:10" x14ac:dyDescent="0.25">
      <c r="A1624" s="1">
        <v>188508</v>
      </c>
      <c r="B1624" s="1" t="s">
        <v>225</v>
      </c>
      <c r="C1624" s="1" t="s">
        <v>227</v>
      </c>
      <c r="D1624" s="1" t="s">
        <v>226</v>
      </c>
      <c r="E1624" s="1">
        <v>162449</v>
      </c>
      <c r="F1624" s="1" t="s">
        <v>26</v>
      </c>
      <c r="G1624" s="1" t="s">
        <v>26</v>
      </c>
      <c r="H1624" s="1" t="s">
        <v>5748</v>
      </c>
      <c r="I1624" s="1" t="s">
        <v>5561</v>
      </c>
      <c r="J1624" s="1" t="s">
        <v>224</v>
      </c>
    </row>
    <row r="1625" spans="1:10" hidden="1" x14ac:dyDescent="0.25">
      <c r="A1625" s="1">
        <v>147653</v>
      </c>
      <c r="B1625" s="1" t="s">
        <v>1676</v>
      </c>
      <c r="C1625" s="1" t="s">
        <v>1678</v>
      </c>
      <c r="D1625" s="1" t="s">
        <v>5595</v>
      </c>
      <c r="E1625" s="1">
        <v>108099</v>
      </c>
      <c r="F1625" s="1" t="s">
        <v>26</v>
      </c>
      <c r="G1625" s="1" t="s">
        <v>26</v>
      </c>
      <c r="H1625" s="1" t="s">
        <v>5748</v>
      </c>
      <c r="I1625" s="1" t="s">
        <v>5561</v>
      </c>
      <c r="J1625" s="1" t="s">
        <v>1675</v>
      </c>
    </row>
    <row r="1626" spans="1:10" x14ac:dyDescent="0.25">
      <c r="A1626" s="1">
        <v>148060</v>
      </c>
      <c r="B1626" s="1" t="s">
        <v>1657</v>
      </c>
      <c r="C1626" s="1" t="s">
        <v>1659</v>
      </c>
      <c r="D1626" s="1" t="s">
        <v>1658</v>
      </c>
      <c r="E1626" s="1" t="s">
        <v>496</v>
      </c>
      <c r="F1626" s="1" t="s">
        <v>26</v>
      </c>
      <c r="G1626" s="1" t="s">
        <v>26</v>
      </c>
      <c r="H1626" s="1" t="s">
        <v>5748</v>
      </c>
      <c r="I1626" s="1" t="s">
        <v>5561</v>
      </c>
      <c r="J1626" s="1" t="s">
        <v>1656</v>
      </c>
    </row>
    <row r="1627" spans="1:10" hidden="1" x14ac:dyDescent="0.25">
      <c r="A1627" s="1">
        <v>147969</v>
      </c>
      <c r="B1627" s="1" t="s">
        <v>1640</v>
      </c>
      <c r="C1627" s="1" t="s">
        <v>1642</v>
      </c>
      <c r="D1627" s="1" t="s">
        <v>1641</v>
      </c>
      <c r="E1627" s="1" t="s">
        <v>496</v>
      </c>
      <c r="F1627" s="1" t="s">
        <v>26</v>
      </c>
      <c r="G1627" s="1" t="s">
        <v>26</v>
      </c>
      <c r="H1627" s="1" t="s">
        <v>5748</v>
      </c>
      <c r="I1627" s="1" t="s">
        <v>5561</v>
      </c>
      <c r="J1627" s="1" t="s">
        <v>1639</v>
      </c>
    </row>
    <row r="1628" spans="1:10" hidden="1" x14ac:dyDescent="0.25">
      <c r="A1628" s="1">
        <v>147969</v>
      </c>
      <c r="B1628" s="1" t="s">
        <v>1640</v>
      </c>
      <c r="C1628" s="1" t="s">
        <v>1642</v>
      </c>
      <c r="D1628" s="1" t="s">
        <v>1641</v>
      </c>
      <c r="E1628" s="1" t="s">
        <v>496</v>
      </c>
      <c r="F1628" s="1" t="s">
        <v>26</v>
      </c>
      <c r="G1628" s="1" t="s">
        <v>26</v>
      </c>
      <c r="H1628" s="1" t="s">
        <v>5748</v>
      </c>
      <c r="I1628" s="1" t="s">
        <v>5561</v>
      </c>
      <c r="J1628" s="1" t="s">
        <v>1639</v>
      </c>
    </row>
    <row r="1629" spans="1:10" hidden="1" x14ac:dyDescent="0.25">
      <c r="A1629" s="1">
        <v>148517</v>
      </c>
      <c r="B1629" s="1" t="s">
        <v>1626</v>
      </c>
      <c r="C1629" s="1" t="s">
        <v>1628</v>
      </c>
      <c r="D1629" s="1" t="s">
        <v>5600</v>
      </c>
      <c r="E1629" s="1">
        <v>123533</v>
      </c>
      <c r="F1629" s="1" t="s">
        <v>26</v>
      </c>
      <c r="G1629" s="1" t="s">
        <v>26</v>
      </c>
      <c r="H1629" s="1" t="s">
        <v>5748</v>
      </c>
      <c r="I1629" s="1" t="s">
        <v>5561</v>
      </c>
      <c r="J1629" s="1" t="s">
        <v>1625</v>
      </c>
    </row>
    <row r="1630" spans="1:10" hidden="1" x14ac:dyDescent="0.25">
      <c r="A1630" s="1">
        <v>154564</v>
      </c>
      <c r="B1630" s="1" t="s">
        <v>1444</v>
      </c>
      <c r="C1630" s="1" t="s">
        <v>1446</v>
      </c>
      <c r="D1630" s="1" t="s">
        <v>1445</v>
      </c>
      <c r="E1630" s="1">
        <v>128720</v>
      </c>
      <c r="F1630" s="1" t="s">
        <v>26</v>
      </c>
      <c r="G1630" s="1" t="s">
        <v>26</v>
      </c>
      <c r="H1630" s="1" t="s">
        <v>5748</v>
      </c>
      <c r="I1630" s="1" t="s">
        <v>5561</v>
      </c>
      <c r="J1630" s="1" t="s">
        <v>1443</v>
      </c>
    </row>
    <row r="1631" spans="1:10" x14ac:dyDescent="0.25">
      <c r="A1631" s="1">
        <v>155304</v>
      </c>
      <c r="B1631" s="1" t="s">
        <v>1411</v>
      </c>
      <c r="C1631" s="1" t="s">
        <v>1413</v>
      </c>
      <c r="D1631" s="1" t="s">
        <v>1412</v>
      </c>
      <c r="E1631" s="1">
        <v>129466</v>
      </c>
      <c r="F1631" s="1" t="s">
        <v>26</v>
      </c>
      <c r="G1631" s="1" t="s">
        <v>26</v>
      </c>
      <c r="H1631" s="1" t="s">
        <v>5748</v>
      </c>
      <c r="I1631" s="1" t="s">
        <v>5561</v>
      </c>
      <c r="J1631" s="1" t="s">
        <v>1410</v>
      </c>
    </row>
    <row r="1632" spans="1:10" x14ac:dyDescent="0.25">
      <c r="A1632" s="1">
        <v>161325</v>
      </c>
      <c r="B1632" s="1" t="s">
        <v>1205</v>
      </c>
      <c r="C1632" s="1" t="s">
        <v>1207</v>
      </c>
      <c r="D1632" s="1" t="s">
        <v>1206</v>
      </c>
      <c r="E1632" s="1" t="s">
        <v>496</v>
      </c>
      <c r="F1632" s="1" t="s">
        <v>26</v>
      </c>
      <c r="G1632" s="1" t="s">
        <v>26</v>
      </c>
      <c r="H1632" s="1" t="s">
        <v>5748</v>
      </c>
      <c r="I1632" s="1" t="s">
        <v>5561</v>
      </c>
      <c r="J1632" s="1" t="s">
        <v>1204</v>
      </c>
    </row>
    <row r="1633" spans="1:10" x14ac:dyDescent="0.25">
      <c r="A1633" s="1">
        <v>161137</v>
      </c>
      <c r="B1633" s="1" t="s">
        <v>1217</v>
      </c>
      <c r="C1633" s="1" t="s">
        <v>1219</v>
      </c>
      <c r="D1633" s="1" t="s">
        <v>5613</v>
      </c>
      <c r="E1633" s="1" t="s">
        <v>496</v>
      </c>
      <c r="F1633" s="1" t="s">
        <v>26</v>
      </c>
      <c r="G1633" s="1" t="s">
        <v>26</v>
      </c>
      <c r="H1633" s="1" t="s">
        <v>5748</v>
      </c>
      <c r="I1633" s="1" t="s">
        <v>5561</v>
      </c>
      <c r="J1633" s="1" t="s">
        <v>1216</v>
      </c>
    </row>
    <row r="1634" spans="1:10" x14ac:dyDescent="0.25">
      <c r="A1634" s="1">
        <v>149488</v>
      </c>
      <c r="B1634" s="1" t="s">
        <v>1604</v>
      </c>
      <c r="C1634" s="1" t="s">
        <v>1606</v>
      </c>
      <c r="D1634" s="1" t="s">
        <v>1605</v>
      </c>
      <c r="E1634" s="1">
        <v>124455</v>
      </c>
      <c r="F1634" s="1" t="s">
        <v>26</v>
      </c>
      <c r="G1634" s="1" t="s">
        <v>26</v>
      </c>
      <c r="H1634" s="1" t="s">
        <v>5748</v>
      </c>
      <c r="I1634" s="1" t="s">
        <v>5561</v>
      </c>
      <c r="J1634" s="1" t="s">
        <v>106</v>
      </c>
    </row>
    <row r="1635" spans="1:10" hidden="1" x14ac:dyDescent="0.25">
      <c r="A1635" s="1">
        <v>20260</v>
      </c>
      <c r="B1635" s="1" t="s">
        <v>1563</v>
      </c>
      <c r="C1635" s="1" t="s">
        <v>1565</v>
      </c>
      <c r="D1635" s="1" t="s">
        <v>1564</v>
      </c>
      <c r="E1635" s="1">
        <v>13561</v>
      </c>
      <c r="F1635" s="1" t="s">
        <v>26</v>
      </c>
      <c r="G1635" s="1" t="s">
        <v>26</v>
      </c>
      <c r="H1635" s="1" t="s">
        <v>5748</v>
      </c>
      <c r="I1635" s="1" t="s">
        <v>5561</v>
      </c>
      <c r="J1635" s="1" t="s">
        <v>160</v>
      </c>
    </row>
    <row r="1636" spans="1:10" hidden="1" x14ac:dyDescent="0.25">
      <c r="A1636" s="1">
        <v>183319</v>
      </c>
      <c r="B1636" s="1" t="s">
        <v>470</v>
      </c>
      <c r="C1636" s="1" t="s">
        <v>472</v>
      </c>
      <c r="D1636" s="1" t="s">
        <v>5685</v>
      </c>
      <c r="E1636" s="1">
        <v>154493</v>
      </c>
      <c r="F1636" s="1" t="s">
        <v>26</v>
      </c>
      <c r="G1636" s="1" t="s">
        <v>26</v>
      </c>
      <c r="H1636" s="1" t="s">
        <v>5748</v>
      </c>
      <c r="I1636" s="1" t="s">
        <v>5561</v>
      </c>
      <c r="J1636" s="1" t="s">
        <v>469</v>
      </c>
    </row>
    <row r="1637" spans="1:10" hidden="1" x14ac:dyDescent="0.25">
      <c r="A1637" s="1">
        <v>187521</v>
      </c>
      <c r="B1637" s="1" t="s">
        <v>249</v>
      </c>
      <c r="C1637" s="1" t="s">
        <v>251</v>
      </c>
      <c r="D1637" s="1" t="s">
        <v>250</v>
      </c>
      <c r="E1637" s="1">
        <v>111943</v>
      </c>
      <c r="F1637" s="1" t="s">
        <v>26</v>
      </c>
      <c r="G1637" s="1" t="s">
        <v>26</v>
      </c>
      <c r="H1637" s="1" t="s">
        <v>5748</v>
      </c>
      <c r="I1637" s="1" t="s">
        <v>5561</v>
      </c>
      <c r="J1637" s="1" t="s">
        <v>248</v>
      </c>
    </row>
    <row r="1638" spans="1:10" hidden="1" x14ac:dyDescent="0.25">
      <c r="A1638" s="1">
        <v>187421</v>
      </c>
      <c r="B1638" s="1" t="s">
        <v>282</v>
      </c>
      <c r="C1638" s="1" t="s">
        <v>284</v>
      </c>
      <c r="D1638" s="1" t="s">
        <v>283</v>
      </c>
      <c r="E1638" s="1">
        <v>133371</v>
      </c>
      <c r="F1638" s="1" t="s">
        <v>26</v>
      </c>
      <c r="G1638" s="1" t="s">
        <v>26</v>
      </c>
      <c r="H1638" s="1" t="s">
        <v>5748</v>
      </c>
      <c r="I1638" s="1" t="s">
        <v>5561</v>
      </c>
      <c r="J1638" s="1" t="s">
        <v>281</v>
      </c>
    </row>
    <row r="1639" spans="1:10" x14ac:dyDescent="0.25">
      <c r="A1639" s="1">
        <v>164001</v>
      </c>
      <c r="B1639" s="1" t="s">
        <v>1058</v>
      </c>
      <c r="C1639" s="1" t="s">
        <v>1060</v>
      </c>
      <c r="D1639" s="1" t="s">
        <v>1059</v>
      </c>
      <c r="E1639" s="1">
        <v>134924</v>
      </c>
      <c r="F1639" s="1" t="s">
        <v>662</v>
      </c>
      <c r="G1639" s="1" t="s">
        <v>5561</v>
      </c>
      <c r="H1639" s="1" t="s">
        <v>5748</v>
      </c>
      <c r="I1639" s="1" t="s">
        <v>5561</v>
      </c>
      <c r="J1639" s="1" t="s">
        <v>1057</v>
      </c>
    </row>
    <row r="1640" spans="1:10" hidden="1" x14ac:dyDescent="0.25">
      <c r="A1640" s="1">
        <v>163840</v>
      </c>
      <c r="B1640" s="1" t="s">
        <v>1037</v>
      </c>
      <c r="C1640" s="1" t="s">
        <v>1039</v>
      </c>
      <c r="D1640" s="1" t="s">
        <v>1038</v>
      </c>
      <c r="E1640" s="1">
        <v>136269</v>
      </c>
      <c r="F1640" s="1" t="s">
        <v>26</v>
      </c>
      <c r="G1640" s="1" t="s">
        <v>26</v>
      </c>
      <c r="H1640" s="1" t="s">
        <v>5748</v>
      </c>
      <c r="I1640" s="1" t="s">
        <v>5561</v>
      </c>
      <c r="J1640" s="1" t="s">
        <v>160</v>
      </c>
    </row>
    <row r="1641" spans="1:10" hidden="1" x14ac:dyDescent="0.25">
      <c r="A1641" s="1">
        <v>168304</v>
      </c>
      <c r="B1641" s="1" t="s">
        <v>514</v>
      </c>
      <c r="C1641" s="1" t="s">
        <v>516</v>
      </c>
      <c r="D1641" s="1" t="s">
        <v>515</v>
      </c>
      <c r="E1641" s="1">
        <v>140135</v>
      </c>
      <c r="F1641" s="1" t="s">
        <v>26</v>
      </c>
      <c r="G1641" s="1" t="s">
        <v>26</v>
      </c>
      <c r="H1641" s="1" t="s">
        <v>5748</v>
      </c>
      <c r="I1641" s="1" t="s">
        <v>5561</v>
      </c>
      <c r="J1641" s="1" t="s">
        <v>513</v>
      </c>
    </row>
    <row r="1642" spans="1:10" hidden="1" x14ac:dyDescent="0.25">
      <c r="A1642" s="1">
        <v>177218</v>
      </c>
      <c r="B1642" s="1" t="s">
        <v>632</v>
      </c>
      <c r="C1642" s="1" t="s">
        <v>634</v>
      </c>
      <c r="D1642" s="1" t="s">
        <v>633</v>
      </c>
      <c r="E1642" s="1">
        <v>148626</v>
      </c>
      <c r="F1642" s="1" t="s">
        <v>26</v>
      </c>
      <c r="G1642" s="1" t="s">
        <v>26</v>
      </c>
      <c r="H1642" s="1" t="s">
        <v>5748</v>
      </c>
      <c r="I1642" s="1" t="s">
        <v>5561</v>
      </c>
      <c r="J1642" s="1" t="s">
        <v>631</v>
      </c>
    </row>
    <row r="1643" spans="1:10" x14ac:dyDescent="0.25">
      <c r="A1643" s="1">
        <v>177900</v>
      </c>
      <c r="B1643" s="1" t="s">
        <v>610</v>
      </c>
      <c r="C1643" s="1" t="s">
        <v>612</v>
      </c>
      <c r="D1643" s="1" t="s">
        <v>611</v>
      </c>
      <c r="E1643" s="1">
        <v>149231</v>
      </c>
      <c r="F1643" s="1" t="s">
        <v>26</v>
      </c>
      <c r="G1643" s="1" t="s">
        <v>26</v>
      </c>
      <c r="H1643" s="1" t="s">
        <v>5748</v>
      </c>
      <c r="I1643" s="1" t="s">
        <v>5561</v>
      </c>
      <c r="J1643" s="1" t="s">
        <v>106</v>
      </c>
    </row>
    <row r="1644" spans="1:10" hidden="1" x14ac:dyDescent="0.25">
      <c r="A1644" s="1">
        <v>184849</v>
      </c>
      <c r="B1644" s="1" t="s">
        <v>349</v>
      </c>
      <c r="C1644" s="1" t="s">
        <v>351</v>
      </c>
      <c r="D1644" s="1" t="s">
        <v>350</v>
      </c>
      <c r="E1644" s="1">
        <v>156061</v>
      </c>
      <c r="F1644" s="1" t="s">
        <v>26</v>
      </c>
      <c r="G1644" s="1" t="s">
        <v>26</v>
      </c>
      <c r="H1644" s="1" t="s">
        <v>5748</v>
      </c>
      <c r="I1644" s="1" t="s">
        <v>5561</v>
      </c>
      <c r="J1644" s="1" t="s">
        <v>348</v>
      </c>
    </row>
    <row r="1645" spans="1:10" x14ac:dyDescent="0.25">
      <c r="A1645" s="1">
        <v>157953</v>
      </c>
      <c r="B1645" s="1" t="s">
        <v>1326</v>
      </c>
      <c r="C1645" s="1" t="s">
        <v>1328</v>
      </c>
      <c r="D1645" s="1" t="s">
        <v>1327</v>
      </c>
      <c r="E1645" s="1">
        <v>126783</v>
      </c>
      <c r="F1645" s="1" t="s">
        <v>1329</v>
      </c>
      <c r="G1645" s="1" t="s">
        <v>5561</v>
      </c>
      <c r="H1645" s="1" t="s">
        <v>5748</v>
      </c>
      <c r="I1645" s="1" t="s">
        <v>5561</v>
      </c>
      <c r="J1645" s="1" t="s">
        <v>405</v>
      </c>
    </row>
    <row r="1646" spans="1:10" hidden="1" x14ac:dyDescent="0.25">
      <c r="A1646" s="1">
        <v>155455</v>
      </c>
      <c r="B1646" s="1" t="s">
        <v>451</v>
      </c>
      <c r="C1646" s="1" t="s">
        <v>453</v>
      </c>
      <c r="D1646" s="1" t="s">
        <v>452</v>
      </c>
      <c r="E1646" s="1">
        <v>129022</v>
      </c>
      <c r="F1646" s="1" t="s">
        <v>26</v>
      </c>
      <c r="G1646" s="1" t="s">
        <v>26</v>
      </c>
      <c r="H1646" s="1" t="s">
        <v>5748</v>
      </c>
      <c r="I1646" s="1" t="s">
        <v>5561</v>
      </c>
      <c r="J1646" s="1" t="s">
        <v>450</v>
      </c>
    </row>
    <row r="1647" spans="1:10" hidden="1" x14ac:dyDescent="0.25">
      <c r="A1647" s="1">
        <v>169835</v>
      </c>
      <c r="B1647" s="1" t="s">
        <v>843</v>
      </c>
      <c r="C1647" s="1" t="s">
        <v>845</v>
      </c>
      <c r="D1647" s="1" t="s">
        <v>844</v>
      </c>
      <c r="E1647" s="1">
        <v>119775</v>
      </c>
      <c r="F1647" s="1" t="s">
        <v>846</v>
      </c>
      <c r="G1647" s="1" t="s">
        <v>5561</v>
      </c>
      <c r="H1647" s="1" t="s">
        <v>5748</v>
      </c>
      <c r="I1647" s="1" t="s">
        <v>5561</v>
      </c>
      <c r="J1647" s="1" t="s">
        <v>842</v>
      </c>
    </row>
    <row r="1648" spans="1:10" hidden="1" x14ac:dyDescent="0.25">
      <c r="A1648" s="1">
        <v>163028</v>
      </c>
      <c r="B1648" s="1" t="s">
        <v>1128</v>
      </c>
      <c r="C1648" s="1" t="s">
        <v>1130</v>
      </c>
      <c r="D1648" s="1" t="s">
        <v>1129</v>
      </c>
      <c r="E1648" s="1">
        <v>125643</v>
      </c>
      <c r="F1648" s="1" t="s">
        <v>26</v>
      </c>
      <c r="G1648" s="1" t="s">
        <v>26</v>
      </c>
      <c r="H1648" s="1" t="s">
        <v>5748</v>
      </c>
      <c r="I1648" s="1" t="s">
        <v>5561</v>
      </c>
      <c r="J1648" s="1" t="s">
        <v>1127</v>
      </c>
    </row>
    <row r="1649" spans="1:10" x14ac:dyDescent="0.25">
      <c r="A1649" s="1">
        <v>157778</v>
      </c>
      <c r="B1649" s="1" t="s">
        <v>458</v>
      </c>
      <c r="C1649" s="1" t="s">
        <v>460</v>
      </c>
      <c r="D1649" s="1" t="s">
        <v>459</v>
      </c>
      <c r="E1649" s="1">
        <v>130717</v>
      </c>
      <c r="F1649" s="1" t="s">
        <v>461</v>
      </c>
      <c r="G1649" s="1" t="s">
        <v>5561</v>
      </c>
      <c r="H1649" s="1" t="s">
        <v>5748</v>
      </c>
      <c r="I1649" s="1" t="s">
        <v>5561</v>
      </c>
      <c r="J1649" s="1" t="s">
        <v>457</v>
      </c>
    </row>
    <row r="1650" spans="1:10" hidden="1" x14ac:dyDescent="0.25">
      <c r="A1650" s="1">
        <v>157778</v>
      </c>
      <c r="B1650" s="1" t="s">
        <v>458</v>
      </c>
      <c r="C1650" s="1" t="s">
        <v>460</v>
      </c>
      <c r="D1650" s="1" t="s">
        <v>459</v>
      </c>
      <c r="E1650" s="1">
        <v>130717</v>
      </c>
      <c r="F1650" s="1" t="s">
        <v>461</v>
      </c>
      <c r="G1650" s="1" t="s">
        <v>5561</v>
      </c>
      <c r="H1650" s="1" t="s">
        <v>5748</v>
      </c>
      <c r="I1650" s="1" t="s">
        <v>5561</v>
      </c>
      <c r="J1650" s="1" t="s">
        <v>457</v>
      </c>
    </row>
    <row r="1651" spans="1:10" hidden="1" x14ac:dyDescent="0.25">
      <c r="A1651" s="1">
        <v>163840</v>
      </c>
      <c r="B1651" s="1" t="s">
        <v>1037</v>
      </c>
      <c r="C1651" s="1" t="s">
        <v>1039</v>
      </c>
      <c r="D1651" s="1" t="s">
        <v>1038</v>
      </c>
      <c r="E1651" s="1">
        <v>136269</v>
      </c>
      <c r="F1651" s="1" t="s">
        <v>26</v>
      </c>
      <c r="G1651" s="1" t="s">
        <v>26</v>
      </c>
      <c r="H1651" s="1" t="s">
        <v>5748</v>
      </c>
      <c r="I1651" s="1" t="s">
        <v>5561</v>
      </c>
      <c r="J1651" s="1" t="s">
        <v>160</v>
      </c>
    </row>
    <row r="1652" spans="1:10" x14ac:dyDescent="0.25">
      <c r="A1652" s="1">
        <v>173521</v>
      </c>
      <c r="B1652" s="1" t="s">
        <v>738</v>
      </c>
      <c r="C1652" s="1" t="s">
        <v>740</v>
      </c>
      <c r="D1652" s="1" t="s">
        <v>739</v>
      </c>
      <c r="E1652" s="1">
        <v>134924</v>
      </c>
      <c r="F1652" s="1" t="s">
        <v>662</v>
      </c>
      <c r="G1652" s="1" t="s">
        <v>5561</v>
      </c>
      <c r="H1652" s="1" t="s">
        <v>5748</v>
      </c>
      <c r="I1652" s="1" t="s">
        <v>5561</v>
      </c>
      <c r="J1652" s="1" t="s">
        <v>737</v>
      </c>
    </row>
    <row r="1653" spans="1:10" hidden="1" x14ac:dyDescent="0.25">
      <c r="A1653" s="1">
        <v>166504</v>
      </c>
      <c r="B1653" s="1" t="s">
        <v>930</v>
      </c>
      <c r="C1653" s="1" t="s">
        <v>932</v>
      </c>
      <c r="D1653" s="1" t="s">
        <v>931</v>
      </c>
      <c r="E1653" s="1">
        <v>67733</v>
      </c>
      <c r="F1653" s="1" t="s">
        <v>26</v>
      </c>
      <c r="G1653" s="1" t="s">
        <v>26</v>
      </c>
      <c r="H1653" s="1" t="s">
        <v>5748</v>
      </c>
      <c r="I1653" s="1" t="s">
        <v>5561</v>
      </c>
      <c r="J1653" s="1" t="s">
        <v>929</v>
      </c>
    </row>
    <row r="1654" spans="1:10" x14ac:dyDescent="0.25">
      <c r="A1654" s="1">
        <v>160703</v>
      </c>
      <c r="B1654" s="1" t="s">
        <v>1238</v>
      </c>
      <c r="C1654" s="1" t="s">
        <v>1240</v>
      </c>
      <c r="D1654" s="1" t="s">
        <v>1239</v>
      </c>
      <c r="E1654" s="1">
        <v>123031</v>
      </c>
      <c r="F1654" s="1" t="s">
        <v>26</v>
      </c>
      <c r="G1654" s="1" t="s">
        <v>26</v>
      </c>
      <c r="H1654" s="1" t="s">
        <v>5748</v>
      </c>
      <c r="I1654" s="1" t="s">
        <v>5561</v>
      </c>
      <c r="J1654" s="1" t="s">
        <v>160</v>
      </c>
    </row>
    <row r="1655" spans="1:10" hidden="1" x14ac:dyDescent="0.25">
      <c r="A1655" s="1">
        <v>161325</v>
      </c>
      <c r="B1655" s="1" t="s">
        <v>1205</v>
      </c>
      <c r="C1655" s="1" t="s">
        <v>1207</v>
      </c>
      <c r="D1655" s="1" t="s">
        <v>1206</v>
      </c>
      <c r="E1655" s="1" t="s">
        <v>496</v>
      </c>
      <c r="F1655" s="1" t="s">
        <v>26</v>
      </c>
      <c r="G1655" s="1" t="s">
        <v>26</v>
      </c>
      <c r="H1655" s="1" t="s">
        <v>5748</v>
      </c>
      <c r="I1655" s="1" t="s">
        <v>5561</v>
      </c>
      <c r="J1655" s="1" t="s">
        <v>1204</v>
      </c>
    </row>
    <row r="1656" spans="1:10" hidden="1" x14ac:dyDescent="0.25">
      <c r="A1656" s="1">
        <v>184849</v>
      </c>
      <c r="B1656" s="1" t="s">
        <v>349</v>
      </c>
      <c r="C1656" s="1" t="s">
        <v>351</v>
      </c>
      <c r="D1656" s="1" t="s">
        <v>350</v>
      </c>
      <c r="E1656" s="1">
        <v>156061</v>
      </c>
      <c r="F1656" s="1" t="s">
        <v>26</v>
      </c>
      <c r="G1656" s="1" t="s">
        <v>26</v>
      </c>
      <c r="H1656" s="1" t="s">
        <v>5748</v>
      </c>
      <c r="I1656" s="1" t="s">
        <v>5561</v>
      </c>
      <c r="J1656" s="1" t="s">
        <v>348</v>
      </c>
    </row>
    <row r="1657" spans="1:10" hidden="1" x14ac:dyDescent="0.25">
      <c r="A1657" s="1">
        <v>160499</v>
      </c>
      <c r="B1657" s="1" t="s">
        <v>1243</v>
      </c>
      <c r="C1657" s="1" t="s">
        <v>1245</v>
      </c>
      <c r="D1657" s="1" t="s">
        <v>1244</v>
      </c>
      <c r="E1657" s="1">
        <v>133227</v>
      </c>
      <c r="F1657" s="1" t="s">
        <v>26</v>
      </c>
      <c r="G1657" s="1" t="s">
        <v>26</v>
      </c>
      <c r="H1657" s="1" t="s">
        <v>5748</v>
      </c>
      <c r="I1657" s="1" t="s">
        <v>5561</v>
      </c>
      <c r="J1657" s="1" t="s">
        <v>1242</v>
      </c>
    </row>
    <row r="1658" spans="1:10" hidden="1" x14ac:dyDescent="0.25">
      <c r="A1658" s="1">
        <v>188106</v>
      </c>
      <c r="B1658" s="1" t="s">
        <v>242</v>
      </c>
      <c r="C1658" s="1" t="s">
        <v>244</v>
      </c>
      <c r="D1658" s="1" t="s">
        <v>5621</v>
      </c>
      <c r="E1658" s="1">
        <v>162007</v>
      </c>
      <c r="F1658" s="1" t="s">
        <v>26</v>
      </c>
      <c r="G1658" s="1" t="s">
        <v>26</v>
      </c>
      <c r="H1658" s="1" t="s">
        <v>5748</v>
      </c>
      <c r="I1658" s="1" t="s">
        <v>5561</v>
      </c>
      <c r="J1658" s="1" t="s">
        <v>241</v>
      </c>
    </row>
    <row r="1659" spans="1:10" hidden="1" x14ac:dyDescent="0.25">
      <c r="A1659" s="1">
        <v>160186</v>
      </c>
      <c r="B1659" s="1" t="s">
        <v>1176</v>
      </c>
      <c r="C1659" s="1" t="s">
        <v>1178</v>
      </c>
      <c r="D1659" s="1" t="s">
        <v>1177</v>
      </c>
      <c r="E1659" s="1">
        <v>122069</v>
      </c>
      <c r="F1659" s="1" t="s">
        <v>26</v>
      </c>
      <c r="G1659" s="1" t="s">
        <v>26</v>
      </c>
      <c r="H1659" s="1" t="s">
        <v>5748</v>
      </c>
      <c r="I1659" s="1" t="s">
        <v>5561</v>
      </c>
      <c r="J1659" s="1" t="s">
        <v>153</v>
      </c>
    </row>
    <row r="1660" spans="1:10" hidden="1" x14ac:dyDescent="0.25">
      <c r="A1660" s="1">
        <v>189322</v>
      </c>
      <c r="B1660" s="1" t="s">
        <v>186</v>
      </c>
      <c r="C1660" s="1" t="s">
        <v>188</v>
      </c>
      <c r="D1660" s="1" t="s">
        <v>187</v>
      </c>
      <c r="E1660" s="1">
        <v>163320</v>
      </c>
      <c r="F1660" s="1" t="s">
        <v>26</v>
      </c>
      <c r="G1660" s="1" t="s">
        <v>26</v>
      </c>
      <c r="H1660" s="1" t="s">
        <v>5748</v>
      </c>
      <c r="I1660" s="1" t="s">
        <v>5561</v>
      </c>
      <c r="J1660" s="1" t="s">
        <v>185</v>
      </c>
    </row>
    <row r="1661" spans="1:10" x14ac:dyDescent="0.25">
      <c r="A1661" s="1">
        <v>167337</v>
      </c>
      <c r="B1661" s="1" t="s">
        <v>902</v>
      </c>
      <c r="C1661" s="1" t="s">
        <v>904</v>
      </c>
      <c r="D1661" s="1" t="s">
        <v>903</v>
      </c>
      <c r="E1661" s="1" t="s">
        <v>496</v>
      </c>
      <c r="F1661" s="1" t="s">
        <v>26</v>
      </c>
      <c r="G1661" s="1" t="s">
        <v>26</v>
      </c>
      <c r="H1661" s="1" t="s">
        <v>5748</v>
      </c>
      <c r="I1661" s="1" t="s">
        <v>5561</v>
      </c>
      <c r="J1661" s="1" t="s">
        <v>901</v>
      </c>
    </row>
    <row r="1662" spans="1:10" hidden="1" x14ac:dyDescent="0.25">
      <c r="A1662" s="1">
        <v>187521</v>
      </c>
      <c r="B1662" s="1" t="s">
        <v>249</v>
      </c>
      <c r="C1662" s="1" t="s">
        <v>251</v>
      </c>
      <c r="D1662" s="1" t="s">
        <v>250</v>
      </c>
      <c r="E1662" s="1">
        <v>111943</v>
      </c>
      <c r="F1662" s="1" t="s">
        <v>26</v>
      </c>
      <c r="G1662" s="1" t="s">
        <v>26</v>
      </c>
      <c r="H1662" s="1" t="s">
        <v>5748</v>
      </c>
      <c r="I1662" s="1" t="s">
        <v>5561</v>
      </c>
      <c r="J1662" s="1" t="s">
        <v>248</v>
      </c>
    </row>
    <row r="1663" spans="1:10" hidden="1" x14ac:dyDescent="0.25">
      <c r="A1663" s="1">
        <v>162955</v>
      </c>
      <c r="B1663" s="1" t="s">
        <v>1147</v>
      </c>
      <c r="C1663" s="1" t="s">
        <v>1149</v>
      </c>
      <c r="D1663" s="1" t="s">
        <v>1148</v>
      </c>
      <c r="E1663" s="1">
        <v>93114</v>
      </c>
      <c r="F1663" s="1" t="s">
        <v>26</v>
      </c>
      <c r="G1663" s="1" t="s">
        <v>26</v>
      </c>
      <c r="H1663" s="1" t="s">
        <v>5748</v>
      </c>
      <c r="I1663" s="1" t="s">
        <v>5561</v>
      </c>
      <c r="J1663" s="1" t="s">
        <v>1146</v>
      </c>
    </row>
    <row r="1664" spans="1:10" hidden="1" x14ac:dyDescent="0.25">
      <c r="A1664" s="1">
        <v>163028</v>
      </c>
      <c r="B1664" s="1" t="s">
        <v>1128</v>
      </c>
      <c r="C1664" s="1" t="s">
        <v>1130</v>
      </c>
      <c r="D1664" s="1" t="s">
        <v>1129</v>
      </c>
      <c r="E1664" s="1">
        <v>125643</v>
      </c>
      <c r="F1664" s="1" t="s">
        <v>26</v>
      </c>
      <c r="G1664" s="1" t="s">
        <v>26</v>
      </c>
      <c r="H1664" s="1" t="s">
        <v>5748</v>
      </c>
      <c r="I1664" s="1" t="s">
        <v>5561</v>
      </c>
      <c r="J1664" s="1" t="s">
        <v>1127</v>
      </c>
    </row>
    <row r="1665" spans="1:10" hidden="1" x14ac:dyDescent="0.25">
      <c r="A1665" s="1">
        <v>185808</v>
      </c>
      <c r="B1665" s="1" t="s">
        <v>37</v>
      </c>
      <c r="C1665" s="1" t="s">
        <v>39</v>
      </c>
      <c r="D1665" s="1" t="s">
        <v>38</v>
      </c>
      <c r="E1665" s="1">
        <v>156617</v>
      </c>
      <c r="F1665" s="1" t="s">
        <v>26</v>
      </c>
      <c r="G1665" s="1" t="s">
        <v>26</v>
      </c>
      <c r="H1665" s="1" t="s">
        <v>5748</v>
      </c>
      <c r="I1665" s="1" t="s">
        <v>5561</v>
      </c>
      <c r="J1665" s="1" t="s">
        <v>36</v>
      </c>
    </row>
    <row r="1666" spans="1:10" hidden="1" x14ac:dyDescent="0.25">
      <c r="A1666" s="1">
        <v>187391</v>
      </c>
      <c r="B1666" s="1" t="s">
        <v>268</v>
      </c>
      <c r="C1666" s="1" t="s">
        <v>270</v>
      </c>
      <c r="D1666" s="1" t="s">
        <v>5660</v>
      </c>
      <c r="E1666" s="1">
        <v>161195</v>
      </c>
      <c r="F1666" s="1" t="s">
        <v>26</v>
      </c>
      <c r="G1666" s="1" t="s">
        <v>26</v>
      </c>
      <c r="H1666" s="1" t="s">
        <v>5748</v>
      </c>
      <c r="I1666" s="1" t="s">
        <v>5561</v>
      </c>
      <c r="J1666" s="1" t="s">
        <v>267</v>
      </c>
    </row>
    <row r="1667" spans="1:10" hidden="1" x14ac:dyDescent="0.25">
      <c r="A1667" s="1">
        <v>163460</v>
      </c>
      <c r="B1667" s="1" t="s">
        <v>1098</v>
      </c>
      <c r="C1667" s="1" t="s">
        <v>1100</v>
      </c>
      <c r="D1667" s="1" t="s">
        <v>1099</v>
      </c>
      <c r="E1667" s="1">
        <v>23454</v>
      </c>
      <c r="F1667" s="1" t="s">
        <v>26</v>
      </c>
      <c r="G1667" s="1" t="s">
        <v>26</v>
      </c>
      <c r="H1667" s="1" t="s">
        <v>5748</v>
      </c>
      <c r="I1667" s="1" t="s">
        <v>5561</v>
      </c>
      <c r="J1667" s="1" t="s">
        <v>1097</v>
      </c>
    </row>
    <row r="1668" spans="1:10" hidden="1" x14ac:dyDescent="0.25">
      <c r="A1668" s="1">
        <v>163460</v>
      </c>
      <c r="B1668" s="1" t="s">
        <v>1098</v>
      </c>
      <c r="C1668" s="1" t="s">
        <v>1100</v>
      </c>
      <c r="D1668" s="1" t="s">
        <v>1099</v>
      </c>
      <c r="E1668" s="1">
        <v>23454</v>
      </c>
      <c r="F1668" s="1" t="s">
        <v>26</v>
      </c>
      <c r="G1668" s="1" t="s">
        <v>26</v>
      </c>
      <c r="H1668" s="1" t="s">
        <v>5748</v>
      </c>
      <c r="I1668" s="1" t="s">
        <v>5561</v>
      </c>
      <c r="J1668" s="1" t="s">
        <v>1097</v>
      </c>
    </row>
    <row r="1669" spans="1:10" hidden="1" x14ac:dyDescent="0.25">
      <c r="A1669" s="1">
        <v>163460</v>
      </c>
      <c r="B1669" s="1" t="s">
        <v>1098</v>
      </c>
      <c r="C1669" s="1" t="s">
        <v>1100</v>
      </c>
      <c r="D1669" s="1" t="s">
        <v>1099</v>
      </c>
      <c r="E1669" s="1">
        <v>23454</v>
      </c>
      <c r="F1669" s="1" t="s">
        <v>26</v>
      </c>
      <c r="G1669" s="1" t="s">
        <v>26</v>
      </c>
      <c r="H1669" s="1" t="s">
        <v>5748</v>
      </c>
      <c r="I1669" s="1" t="s">
        <v>5561</v>
      </c>
      <c r="J1669" s="1" t="s">
        <v>1097</v>
      </c>
    </row>
    <row r="1670" spans="1:10" hidden="1" x14ac:dyDescent="0.25">
      <c r="A1670" s="1">
        <v>51551</v>
      </c>
      <c r="B1670" s="1" t="s">
        <v>1078</v>
      </c>
      <c r="C1670" s="1" t="s">
        <v>1080</v>
      </c>
      <c r="D1670" s="1" t="s">
        <v>1079</v>
      </c>
      <c r="E1670" s="1">
        <v>38594</v>
      </c>
      <c r="F1670" s="1" t="s">
        <v>26</v>
      </c>
      <c r="G1670" s="1" t="s">
        <v>26</v>
      </c>
      <c r="H1670" s="1" t="s">
        <v>5748</v>
      </c>
      <c r="I1670" s="1" t="s">
        <v>5561</v>
      </c>
      <c r="J1670" s="1" t="s">
        <v>1077</v>
      </c>
    </row>
    <row r="1671" spans="1:10" hidden="1" x14ac:dyDescent="0.25">
      <c r="A1671" s="1">
        <v>143215</v>
      </c>
      <c r="B1671" s="1" t="s">
        <v>1063</v>
      </c>
      <c r="C1671" s="1" t="s">
        <v>1065</v>
      </c>
      <c r="D1671" s="1" t="s">
        <v>1064</v>
      </c>
      <c r="E1671" s="1">
        <v>118612</v>
      </c>
      <c r="F1671" s="1" t="s">
        <v>1066</v>
      </c>
      <c r="G1671" s="1" t="s">
        <v>5561</v>
      </c>
      <c r="H1671" s="1" t="s">
        <v>5748</v>
      </c>
      <c r="I1671" s="1" t="s">
        <v>5561</v>
      </c>
      <c r="J1671" s="1" t="s">
        <v>1062</v>
      </c>
    </row>
    <row r="1672" spans="1:10" hidden="1" x14ac:dyDescent="0.25">
      <c r="A1672" s="1">
        <v>163840</v>
      </c>
      <c r="B1672" s="1" t="s">
        <v>1037</v>
      </c>
      <c r="C1672" s="1" t="s">
        <v>1039</v>
      </c>
      <c r="D1672" s="1" t="s">
        <v>1038</v>
      </c>
      <c r="E1672" s="1">
        <v>136269</v>
      </c>
      <c r="F1672" s="1" t="s">
        <v>26</v>
      </c>
      <c r="G1672" s="1" t="s">
        <v>26</v>
      </c>
      <c r="H1672" s="1" t="s">
        <v>5748</v>
      </c>
      <c r="I1672" s="1" t="s">
        <v>5561</v>
      </c>
      <c r="J1672" s="1" t="s">
        <v>160</v>
      </c>
    </row>
    <row r="1673" spans="1:10" hidden="1" x14ac:dyDescent="0.25">
      <c r="A1673" s="1">
        <v>163863</v>
      </c>
      <c r="B1673" s="1" t="s">
        <v>834</v>
      </c>
      <c r="C1673" s="1" t="s">
        <v>836</v>
      </c>
      <c r="D1673" s="1" t="s">
        <v>835</v>
      </c>
      <c r="E1673" s="1">
        <v>136284</v>
      </c>
      <c r="F1673" s="1" t="s">
        <v>26</v>
      </c>
      <c r="G1673" s="1" t="s">
        <v>26</v>
      </c>
      <c r="H1673" s="1" t="s">
        <v>5748</v>
      </c>
      <c r="I1673" s="1" t="s">
        <v>5561</v>
      </c>
      <c r="J1673" s="1" t="s">
        <v>833</v>
      </c>
    </row>
    <row r="1674" spans="1:10" hidden="1" x14ac:dyDescent="0.25">
      <c r="A1674" s="1">
        <v>163840</v>
      </c>
      <c r="B1674" s="1" t="s">
        <v>1037</v>
      </c>
      <c r="C1674" s="1" t="s">
        <v>1039</v>
      </c>
      <c r="D1674" s="1" t="s">
        <v>1038</v>
      </c>
      <c r="E1674" s="1">
        <v>136269</v>
      </c>
      <c r="F1674" s="1" t="s">
        <v>26</v>
      </c>
      <c r="G1674" s="1" t="s">
        <v>26</v>
      </c>
      <c r="H1674" s="1" t="s">
        <v>5748</v>
      </c>
      <c r="I1674" s="1" t="s">
        <v>5561</v>
      </c>
      <c r="J1674" s="1" t="s">
        <v>160</v>
      </c>
    </row>
    <row r="1675" spans="1:10" hidden="1" x14ac:dyDescent="0.25">
      <c r="A1675" s="1">
        <v>164120</v>
      </c>
      <c r="B1675" s="1" t="s">
        <v>1017</v>
      </c>
      <c r="C1675" s="1" t="s">
        <v>1019</v>
      </c>
      <c r="D1675" s="1" t="s">
        <v>1018</v>
      </c>
      <c r="E1675" s="1">
        <v>128637</v>
      </c>
      <c r="F1675" s="1" t="s">
        <v>26</v>
      </c>
      <c r="G1675" s="1" t="s">
        <v>26</v>
      </c>
      <c r="H1675" s="1" t="s">
        <v>5748</v>
      </c>
      <c r="I1675" s="1" t="s">
        <v>5561</v>
      </c>
      <c r="J1675" s="1" t="s">
        <v>842</v>
      </c>
    </row>
    <row r="1676" spans="1:10" hidden="1" x14ac:dyDescent="0.25">
      <c r="A1676" s="1">
        <v>164120</v>
      </c>
      <c r="B1676" s="1" t="s">
        <v>1017</v>
      </c>
      <c r="C1676" s="1" t="s">
        <v>1019</v>
      </c>
      <c r="D1676" s="1" t="s">
        <v>1018</v>
      </c>
      <c r="E1676" s="1">
        <v>128637</v>
      </c>
      <c r="F1676" s="1" t="s">
        <v>26</v>
      </c>
      <c r="G1676" s="1" t="s">
        <v>26</v>
      </c>
      <c r="H1676" s="1" t="s">
        <v>5748</v>
      </c>
      <c r="I1676" s="1" t="s">
        <v>5561</v>
      </c>
      <c r="J1676" s="1" t="s">
        <v>842</v>
      </c>
    </row>
    <row r="1677" spans="1:10" hidden="1" x14ac:dyDescent="0.25">
      <c r="A1677" s="1">
        <v>186420</v>
      </c>
      <c r="B1677" s="1" t="s">
        <v>294</v>
      </c>
      <c r="C1677" s="1" t="s">
        <v>296</v>
      </c>
      <c r="D1677" s="1" t="s">
        <v>5588</v>
      </c>
      <c r="E1677" s="1">
        <v>157981</v>
      </c>
      <c r="F1677" s="1" t="s">
        <v>297</v>
      </c>
      <c r="G1677" s="1" t="s">
        <v>5561</v>
      </c>
      <c r="H1677" s="1" t="s">
        <v>5748</v>
      </c>
      <c r="I1677" s="1" t="s">
        <v>5561</v>
      </c>
      <c r="J1677" s="1" t="s">
        <v>293</v>
      </c>
    </row>
    <row r="1678" spans="1:10" hidden="1" x14ac:dyDescent="0.25">
      <c r="A1678" s="1">
        <v>170466</v>
      </c>
      <c r="B1678" s="1" t="s">
        <v>811</v>
      </c>
      <c r="C1678" s="1" t="s">
        <v>813</v>
      </c>
      <c r="D1678" s="1" t="s">
        <v>812</v>
      </c>
      <c r="E1678" s="1">
        <v>88338</v>
      </c>
      <c r="F1678" s="1" t="s">
        <v>26</v>
      </c>
      <c r="G1678" s="1" t="s">
        <v>26</v>
      </c>
      <c r="H1678" s="1" t="s">
        <v>5748</v>
      </c>
      <c r="I1678" s="1" t="s">
        <v>5561</v>
      </c>
      <c r="J1678" s="1" t="s">
        <v>810</v>
      </c>
    </row>
    <row r="1679" spans="1:10" hidden="1" x14ac:dyDescent="0.25">
      <c r="A1679" s="1">
        <v>170388</v>
      </c>
      <c r="B1679" s="1" t="s">
        <v>796</v>
      </c>
      <c r="C1679" s="1" t="s">
        <v>798</v>
      </c>
      <c r="D1679" s="1" t="s">
        <v>797</v>
      </c>
      <c r="E1679" s="1">
        <v>136716</v>
      </c>
      <c r="F1679" s="1" t="s">
        <v>26</v>
      </c>
      <c r="G1679" s="1" t="s">
        <v>26</v>
      </c>
      <c r="H1679" s="1" t="s">
        <v>5748</v>
      </c>
      <c r="I1679" s="1" t="s">
        <v>5561</v>
      </c>
      <c r="J1679" s="1" t="s">
        <v>795</v>
      </c>
    </row>
    <row r="1680" spans="1:10" hidden="1" x14ac:dyDescent="0.25">
      <c r="A1680" s="1">
        <v>177218</v>
      </c>
      <c r="B1680" s="1" t="s">
        <v>632</v>
      </c>
      <c r="C1680" s="1" t="s">
        <v>634</v>
      </c>
      <c r="D1680" s="1" t="s">
        <v>633</v>
      </c>
      <c r="E1680" s="1">
        <v>148626</v>
      </c>
      <c r="F1680" s="1" t="s">
        <v>26</v>
      </c>
      <c r="G1680" s="1" t="s">
        <v>26</v>
      </c>
      <c r="H1680" s="1" t="s">
        <v>5748</v>
      </c>
      <c r="I1680" s="1" t="s">
        <v>5561</v>
      </c>
      <c r="J1680" s="1" t="s">
        <v>631</v>
      </c>
    </row>
    <row r="1681" spans="1:10" hidden="1" x14ac:dyDescent="0.25">
      <c r="A1681" s="1">
        <v>91476</v>
      </c>
      <c r="B1681" s="1" t="s">
        <v>375</v>
      </c>
      <c r="C1681" s="1" t="s">
        <v>377</v>
      </c>
      <c r="D1681" s="1" t="s">
        <v>376</v>
      </c>
      <c r="E1681" s="1">
        <v>33964</v>
      </c>
      <c r="F1681" s="1" t="s">
        <v>378</v>
      </c>
      <c r="G1681" s="1" t="s">
        <v>5561</v>
      </c>
      <c r="H1681" s="1" t="s">
        <v>5748</v>
      </c>
      <c r="I1681" s="1" t="s">
        <v>5561</v>
      </c>
      <c r="J1681" s="1" t="s">
        <v>374</v>
      </c>
    </row>
    <row r="1682" spans="1:10" hidden="1" x14ac:dyDescent="0.25">
      <c r="A1682" s="1">
        <v>177426</v>
      </c>
      <c r="B1682" s="1" t="s">
        <v>622</v>
      </c>
      <c r="C1682" s="1" t="s">
        <v>624</v>
      </c>
      <c r="D1682" s="1" t="s">
        <v>623</v>
      </c>
      <c r="E1682" s="1">
        <v>133884</v>
      </c>
      <c r="F1682" s="1" t="s">
        <v>26</v>
      </c>
      <c r="G1682" s="1" t="s">
        <v>26</v>
      </c>
      <c r="H1682" s="1" t="s">
        <v>5748</v>
      </c>
      <c r="I1682" s="1" t="s">
        <v>5561</v>
      </c>
      <c r="J1682" s="1" t="s">
        <v>160</v>
      </c>
    </row>
    <row r="1683" spans="1:10" hidden="1" x14ac:dyDescent="0.25">
      <c r="A1683" s="1">
        <v>168304</v>
      </c>
      <c r="B1683" s="1" t="s">
        <v>514</v>
      </c>
      <c r="C1683" s="1" t="s">
        <v>516</v>
      </c>
      <c r="D1683" s="1" t="s">
        <v>515</v>
      </c>
      <c r="E1683" s="1">
        <v>140135</v>
      </c>
      <c r="F1683" s="1" t="s">
        <v>26</v>
      </c>
      <c r="G1683" s="1" t="s">
        <v>26</v>
      </c>
      <c r="H1683" s="1" t="s">
        <v>5748</v>
      </c>
      <c r="I1683" s="1" t="s">
        <v>5561</v>
      </c>
      <c r="J1683" s="1" t="s">
        <v>513</v>
      </c>
    </row>
    <row r="1684" spans="1:10" hidden="1" x14ac:dyDescent="0.25">
      <c r="A1684" s="1">
        <v>173799</v>
      </c>
      <c r="B1684" s="1" t="s">
        <v>712</v>
      </c>
      <c r="C1684" s="1" t="s">
        <v>714</v>
      </c>
      <c r="D1684" s="1" t="s">
        <v>713</v>
      </c>
      <c r="E1684" s="1">
        <v>145215</v>
      </c>
      <c r="F1684" s="1" t="s">
        <v>715</v>
      </c>
      <c r="G1684" s="1" t="s">
        <v>5561</v>
      </c>
      <c r="H1684" s="1" t="s">
        <v>5748</v>
      </c>
      <c r="I1684" s="1" t="s">
        <v>5561</v>
      </c>
      <c r="J1684" s="1" t="s">
        <v>711</v>
      </c>
    </row>
    <row r="1685" spans="1:10" hidden="1" x14ac:dyDescent="0.25">
      <c r="A1685" s="1">
        <v>169680</v>
      </c>
      <c r="B1685" s="1" t="s">
        <v>852</v>
      </c>
      <c r="C1685" s="1" t="s">
        <v>854</v>
      </c>
      <c r="D1685" s="1" t="s">
        <v>853</v>
      </c>
      <c r="E1685" s="1">
        <v>134924</v>
      </c>
      <c r="F1685" s="1" t="s">
        <v>662</v>
      </c>
      <c r="G1685" s="1" t="s">
        <v>5561</v>
      </c>
      <c r="H1685" s="1" t="s">
        <v>5748</v>
      </c>
      <c r="I1685" s="1" t="s">
        <v>5561</v>
      </c>
      <c r="J1685" s="1" t="s">
        <v>851</v>
      </c>
    </row>
    <row r="1686" spans="1:10" hidden="1" x14ac:dyDescent="0.25">
      <c r="A1686" s="1">
        <v>187521</v>
      </c>
      <c r="B1686" s="1" t="s">
        <v>249</v>
      </c>
      <c r="C1686" s="1" t="s">
        <v>251</v>
      </c>
      <c r="D1686" s="1" t="s">
        <v>250</v>
      </c>
      <c r="E1686" s="1">
        <v>111943</v>
      </c>
      <c r="F1686" s="1" t="s">
        <v>26</v>
      </c>
      <c r="G1686" s="1" t="s">
        <v>26</v>
      </c>
      <c r="H1686" s="1" t="s">
        <v>5748</v>
      </c>
      <c r="I1686" s="1" t="s">
        <v>5561</v>
      </c>
      <c r="J1686" s="1" t="s">
        <v>248</v>
      </c>
    </row>
    <row r="1687" spans="1:10" hidden="1" x14ac:dyDescent="0.25">
      <c r="A1687" s="1">
        <v>171722</v>
      </c>
      <c r="B1687" s="1" t="s">
        <v>770</v>
      </c>
      <c r="C1687" s="1" t="s">
        <v>772</v>
      </c>
      <c r="D1687" s="1" t="s">
        <v>5596</v>
      </c>
      <c r="E1687" s="1">
        <v>143288</v>
      </c>
      <c r="F1687" s="1" t="s">
        <v>26</v>
      </c>
      <c r="G1687" s="1" t="s">
        <v>26</v>
      </c>
      <c r="H1687" s="1" t="s">
        <v>5748</v>
      </c>
      <c r="I1687" s="1" t="s">
        <v>5561</v>
      </c>
      <c r="J1687" s="1" t="s">
        <v>769</v>
      </c>
    </row>
    <row r="1688" spans="1:10" x14ac:dyDescent="0.25">
      <c r="A1688" s="1">
        <v>175333</v>
      </c>
      <c r="B1688" s="1" t="s">
        <v>678</v>
      </c>
      <c r="C1688" s="1" t="s">
        <v>680</v>
      </c>
      <c r="D1688" s="1" t="s">
        <v>679</v>
      </c>
      <c r="E1688" s="1">
        <v>134924</v>
      </c>
      <c r="F1688" s="1" t="s">
        <v>662</v>
      </c>
      <c r="G1688" s="1" t="s">
        <v>5561</v>
      </c>
      <c r="H1688" s="1" t="s">
        <v>5748</v>
      </c>
      <c r="I1688" s="1" t="s">
        <v>5561</v>
      </c>
      <c r="J1688" s="1" t="s">
        <v>677</v>
      </c>
    </row>
    <row r="1689" spans="1:10" hidden="1" x14ac:dyDescent="0.25">
      <c r="A1689" s="1">
        <v>175702</v>
      </c>
      <c r="B1689" s="1" t="s">
        <v>666</v>
      </c>
      <c r="C1689" s="1" t="s">
        <v>668</v>
      </c>
      <c r="D1689" s="1" t="s">
        <v>667</v>
      </c>
      <c r="E1689" s="1">
        <v>147149</v>
      </c>
      <c r="F1689" s="1" t="s">
        <v>669</v>
      </c>
      <c r="G1689" s="1" t="s">
        <v>5561</v>
      </c>
      <c r="H1689" s="1" t="s">
        <v>5748</v>
      </c>
      <c r="I1689" s="1" t="s">
        <v>5561</v>
      </c>
      <c r="J1689" s="1" t="s">
        <v>160</v>
      </c>
    </row>
    <row r="1690" spans="1:10" hidden="1" x14ac:dyDescent="0.25">
      <c r="A1690" s="1">
        <v>11094</v>
      </c>
      <c r="B1690" s="1" t="s">
        <v>107</v>
      </c>
      <c r="C1690" s="1" t="s">
        <v>109</v>
      </c>
      <c r="D1690" s="1" t="s">
        <v>108</v>
      </c>
      <c r="E1690" s="1">
        <v>4227</v>
      </c>
      <c r="F1690" s="1" t="s">
        <v>110</v>
      </c>
      <c r="G1690" s="1" t="s">
        <v>5561</v>
      </c>
      <c r="H1690" s="1" t="s">
        <v>5748</v>
      </c>
      <c r="I1690" s="1" t="s">
        <v>5561</v>
      </c>
      <c r="J1690" s="1" t="s">
        <v>106</v>
      </c>
    </row>
    <row r="1691" spans="1:10" hidden="1" x14ac:dyDescent="0.25">
      <c r="A1691" s="1">
        <v>173799</v>
      </c>
      <c r="B1691" s="1" t="s">
        <v>712</v>
      </c>
      <c r="C1691" s="1" t="s">
        <v>714</v>
      </c>
      <c r="D1691" s="1" t="s">
        <v>713</v>
      </c>
      <c r="E1691" s="1">
        <v>145215</v>
      </c>
      <c r="F1691" s="1" t="s">
        <v>715</v>
      </c>
      <c r="G1691" s="1" t="s">
        <v>5561</v>
      </c>
      <c r="H1691" s="1" t="s">
        <v>5748</v>
      </c>
      <c r="I1691" s="1" t="s">
        <v>5561</v>
      </c>
      <c r="J1691" s="1" t="s">
        <v>711</v>
      </c>
    </row>
    <row r="1692" spans="1:10" hidden="1" x14ac:dyDescent="0.25">
      <c r="A1692" s="1">
        <v>173799</v>
      </c>
      <c r="B1692" s="1" t="s">
        <v>712</v>
      </c>
      <c r="C1692" s="1" t="s">
        <v>714</v>
      </c>
      <c r="D1692" s="1" t="s">
        <v>713</v>
      </c>
      <c r="E1692" s="1">
        <v>145215</v>
      </c>
      <c r="F1692" s="1" t="s">
        <v>715</v>
      </c>
      <c r="G1692" s="1" t="s">
        <v>5561</v>
      </c>
      <c r="H1692" s="1" t="s">
        <v>5748</v>
      </c>
      <c r="I1692" s="1" t="s">
        <v>5561</v>
      </c>
      <c r="J1692" s="1" t="s">
        <v>711</v>
      </c>
    </row>
    <row r="1693" spans="1:10" hidden="1" x14ac:dyDescent="0.25">
      <c r="A1693" s="1">
        <v>177426</v>
      </c>
      <c r="B1693" s="1" t="s">
        <v>622</v>
      </c>
      <c r="C1693" s="1" t="s">
        <v>624</v>
      </c>
      <c r="D1693" s="1" t="s">
        <v>623</v>
      </c>
      <c r="E1693" s="1">
        <v>133884</v>
      </c>
      <c r="F1693" s="1" t="s">
        <v>26</v>
      </c>
      <c r="G1693" s="1" t="s">
        <v>26</v>
      </c>
      <c r="H1693" s="1" t="s">
        <v>5748</v>
      </c>
      <c r="I1693" s="1" t="s">
        <v>5561</v>
      </c>
      <c r="J1693" s="1" t="s">
        <v>160</v>
      </c>
    </row>
    <row r="1694" spans="1:10" x14ac:dyDescent="0.25">
      <c r="A1694" s="1">
        <v>191248</v>
      </c>
      <c r="B1694" s="1" t="s">
        <v>90</v>
      </c>
      <c r="C1694" s="1" t="s">
        <v>92</v>
      </c>
      <c r="D1694" s="1" t="s">
        <v>91</v>
      </c>
      <c r="E1694" s="1">
        <v>162494</v>
      </c>
      <c r="F1694" s="1" t="s">
        <v>26</v>
      </c>
      <c r="G1694" s="1" t="s">
        <v>26</v>
      </c>
      <c r="H1694" s="1" t="s">
        <v>5748</v>
      </c>
      <c r="I1694" s="1" t="s">
        <v>5561</v>
      </c>
      <c r="J1694" s="1" t="s">
        <v>89</v>
      </c>
    </row>
    <row r="1695" spans="1:10" hidden="1" x14ac:dyDescent="0.25">
      <c r="A1695" s="1">
        <v>123811</v>
      </c>
      <c r="B1695" s="1" t="s">
        <v>528</v>
      </c>
      <c r="C1695" s="1" t="s">
        <v>530</v>
      </c>
      <c r="D1695" s="1" t="s">
        <v>529</v>
      </c>
      <c r="E1695" s="1">
        <v>103570</v>
      </c>
      <c r="F1695" s="1" t="s">
        <v>26</v>
      </c>
      <c r="G1695" s="1" t="s">
        <v>26</v>
      </c>
      <c r="H1695" s="1" t="s">
        <v>5748</v>
      </c>
      <c r="I1695" s="1" t="s">
        <v>5561</v>
      </c>
      <c r="J1695" s="1" t="s">
        <v>527</v>
      </c>
    </row>
    <row r="1696" spans="1:10" hidden="1" x14ac:dyDescent="0.25">
      <c r="A1696" s="1">
        <v>184849</v>
      </c>
      <c r="B1696" s="1" t="s">
        <v>349</v>
      </c>
      <c r="C1696" s="1" t="s">
        <v>351</v>
      </c>
      <c r="D1696" s="1" t="s">
        <v>350</v>
      </c>
      <c r="E1696" s="1">
        <v>156061</v>
      </c>
      <c r="F1696" s="1" t="s">
        <v>26</v>
      </c>
      <c r="G1696" s="1" t="s">
        <v>26</v>
      </c>
      <c r="H1696" s="1" t="s">
        <v>5748</v>
      </c>
      <c r="I1696" s="1" t="s">
        <v>5561</v>
      </c>
      <c r="J1696" s="1" t="s">
        <v>348</v>
      </c>
    </row>
    <row r="1697" spans="1:10" hidden="1" x14ac:dyDescent="0.25">
      <c r="A1697" s="1">
        <v>184565</v>
      </c>
      <c r="B1697" s="1" t="s">
        <v>364</v>
      </c>
      <c r="C1697" s="1" t="s">
        <v>366</v>
      </c>
      <c r="D1697" s="1" t="s">
        <v>365</v>
      </c>
      <c r="E1697" s="1">
        <v>152609</v>
      </c>
      <c r="F1697" s="1" t="s">
        <v>26</v>
      </c>
      <c r="G1697" s="1" t="s">
        <v>26</v>
      </c>
      <c r="H1697" s="1" t="s">
        <v>5748</v>
      </c>
      <c r="I1697" s="1" t="s">
        <v>5561</v>
      </c>
      <c r="J1697" s="1" t="s">
        <v>363</v>
      </c>
    </row>
    <row r="1698" spans="1:10" hidden="1" x14ac:dyDescent="0.25">
      <c r="A1698" s="1">
        <v>184140</v>
      </c>
      <c r="B1698" s="1" t="s">
        <v>330</v>
      </c>
      <c r="C1698" s="1" t="s">
        <v>332</v>
      </c>
      <c r="D1698" s="1" t="s">
        <v>331</v>
      </c>
      <c r="E1698" s="1">
        <v>155327</v>
      </c>
      <c r="F1698" s="1" t="s">
        <v>26</v>
      </c>
      <c r="G1698" s="1" t="s">
        <v>26</v>
      </c>
      <c r="H1698" s="1" t="s">
        <v>5748</v>
      </c>
      <c r="I1698" s="1" t="s">
        <v>5561</v>
      </c>
      <c r="J1698" s="1" t="s">
        <v>329</v>
      </c>
    </row>
    <row r="1699" spans="1:10" hidden="1" x14ac:dyDescent="0.25">
      <c r="A1699" s="1">
        <v>184565</v>
      </c>
      <c r="B1699" s="1" t="s">
        <v>364</v>
      </c>
      <c r="C1699" s="1" t="s">
        <v>366</v>
      </c>
      <c r="D1699" s="1" t="s">
        <v>365</v>
      </c>
      <c r="E1699" s="1">
        <v>152609</v>
      </c>
      <c r="F1699" s="1" t="s">
        <v>26</v>
      </c>
      <c r="G1699" s="1" t="s">
        <v>26</v>
      </c>
      <c r="H1699" s="1" t="s">
        <v>5748</v>
      </c>
      <c r="I1699" s="1" t="s">
        <v>5561</v>
      </c>
      <c r="J1699" s="1" t="s">
        <v>363</v>
      </c>
    </row>
    <row r="1700" spans="1:10" hidden="1" x14ac:dyDescent="0.25">
      <c r="A1700" s="1">
        <v>184763</v>
      </c>
      <c r="B1700" s="1" t="s">
        <v>358</v>
      </c>
      <c r="C1700" s="1" t="s">
        <v>360</v>
      </c>
      <c r="D1700" s="1" t="s">
        <v>359</v>
      </c>
      <c r="E1700" s="1">
        <v>133489</v>
      </c>
      <c r="F1700" s="1" t="s">
        <v>340</v>
      </c>
      <c r="G1700" s="1" t="s">
        <v>5561</v>
      </c>
      <c r="H1700" s="1" t="s">
        <v>5748</v>
      </c>
      <c r="I1700" s="1" t="s">
        <v>5561</v>
      </c>
      <c r="J1700" s="1" t="s">
        <v>357</v>
      </c>
    </row>
    <row r="1701" spans="1:10" hidden="1" x14ac:dyDescent="0.25">
      <c r="A1701" s="1">
        <v>192065</v>
      </c>
      <c r="B1701" s="1" t="s">
        <v>80</v>
      </c>
      <c r="C1701" s="1" t="s">
        <v>82</v>
      </c>
      <c r="D1701" s="1" t="s">
        <v>81</v>
      </c>
      <c r="E1701" s="1">
        <v>157609</v>
      </c>
      <c r="F1701" s="1" t="s">
        <v>83</v>
      </c>
      <c r="G1701" s="1" t="s">
        <v>5561</v>
      </c>
      <c r="H1701" s="1" t="s">
        <v>5748</v>
      </c>
      <c r="I1701" s="1" t="s">
        <v>5561</v>
      </c>
      <c r="J1701" s="1" t="s">
        <v>79</v>
      </c>
    </row>
    <row r="1702" spans="1:10" hidden="1" x14ac:dyDescent="0.25">
      <c r="A1702" s="1">
        <v>189576</v>
      </c>
      <c r="B1702" s="1" t="s">
        <v>161</v>
      </c>
      <c r="C1702" s="1" t="s">
        <v>163</v>
      </c>
      <c r="D1702" s="1" t="s">
        <v>162</v>
      </c>
      <c r="E1702" s="1">
        <v>163621</v>
      </c>
      <c r="F1702" s="1" t="s">
        <v>26</v>
      </c>
      <c r="G1702" s="1" t="s">
        <v>26</v>
      </c>
      <c r="H1702" s="1" t="s">
        <v>5748</v>
      </c>
      <c r="I1702" s="1" t="s">
        <v>5561</v>
      </c>
      <c r="J1702" s="1" t="s">
        <v>160</v>
      </c>
    </row>
    <row r="1703" spans="1:10" hidden="1" x14ac:dyDescent="0.25">
      <c r="A1703" s="1">
        <v>186420</v>
      </c>
      <c r="B1703" s="1" t="s">
        <v>294</v>
      </c>
      <c r="C1703" s="1" t="s">
        <v>296</v>
      </c>
      <c r="D1703" s="1" t="s">
        <v>5588</v>
      </c>
      <c r="E1703" s="1">
        <v>157981</v>
      </c>
      <c r="F1703" s="1" t="s">
        <v>297</v>
      </c>
      <c r="G1703" s="1" t="s">
        <v>5561</v>
      </c>
      <c r="H1703" s="1" t="s">
        <v>5748</v>
      </c>
      <c r="I1703" s="1" t="s">
        <v>5561</v>
      </c>
      <c r="J1703" s="1" t="s">
        <v>293</v>
      </c>
    </row>
    <row r="1704" spans="1:10" hidden="1" x14ac:dyDescent="0.25">
      <c r="A1704" s="1">
        <v>157669</v>
      </c>
      <c r="B1704" s="1" t="s">
        <v>784</v>
      </c>
      <c r="C1704" s="1" t="s">
        <v>786</v>
      </c>
      <c r="D1704" s="1" t="s">
        <v>785</v>
      </c>
      <c r="E1704" s="1">
        <v>123680</v>
      </c>
      <c r="F1704" s="1" t="s">
        <v>787</v>
      </c>
      <c r="G1704" s="1" t="s">
        <v>5561</v>
      </c>
      <c r="H1704" s="1" t="s">
        <v>5748</v>
      </c>
      <c r="I1704" s="1" t="s">
        <v>5561</v>
      </c>
      <c r="J1704" s="1" t="s">
        <v>783</v>
      </c>
    </row>
    <row r="1705" spans="1:10" hidden="1" x14ac:dyDescent="0.25">
      <c r="A1705" s="1">
        <v>175613</v>
      </c>
      <c r="B1705" s="1" t="s">
        <v>659</v>
      </c>
      <c r="C1705" s="1" t="s">
        <v>661</v>
      </c>
      <c r="D1705" s="1" t="s">
        <v>660</v>
      </c>
      <c r="E1705" s="1">
        <v>134924</v>
      </c>
      <c r="F1705" s="1" t="s">
        <v>662</v>
      </c>
      <c r="G1705" s="1" t="s">
        <v>5561</v>
      </c>
      <c r="H1705" s="1" t="s">
        <v>5748</v>
      </c>
      <c r="I1705" s="1" t="s">
        <v>5561</v>
      </c>
      <c r="J1705" s="1" t="s">
        <v>658</v>
      </c>
    </row>
    <row r="1706" spans="1:10" hidden="1" x14ac:dyDescent="0.25">
      <c r="A1706" s="1">
        <v>187521</v>
      </c>
      <c r="B1706" s="1" t="s">
        <v>249</v>
      </c>
      <c r="C1706" s="1" t="s">
        <v>251</v>
      </c>
      <c r="D1706" s="1" t="s">
        <v>250</v>
      </c>
      <c r="E1706" s="1">
        <v>111943</v>
      </c>
      <c r="F1706" s="1" t="s">
        <v>26</v>
      </c>
      <c r="G1706" s="1" t="s">
        <v>26</v>
      </c>
      <c r="H1706" s="1" t="s">
        <v>5748</v>
      </c>
      <c r="I1706" s="1" t="s">
        <v>5561</v>
      </c>
      <c r="J1706" s="1" t="s">
        <v>248</v>
      </c>
    </row>
    <row r="1707" spans="1:10" hidden="1" x14ac:dyDescent="0.25">
      <c r="A1707" s="1">
        <v>188235</v>
      </c>
      <c r="B1707" s="1" t="s">
        <v>234</v>
      </c>
      <c r="C1707" s="1" t="s">
        <v>236</v>
      </c>
      <c r="D1707" s="1" t="s">
        <v>235</v>
      </c>
      <c r="E1707" s="1">
        <v>135127</v>
      </c>
      <c r="F1707" s="1" t="s">
        <v>26</v>
      </c>
      <c r="G1707" s="1" t="s">
        <v>26</v>
      </c>
      <c r="H1707" s="1" t="s">
        <v>5748</v>
      </c>
      <c r="I1707" s="1" t="s">
        <v>5561</v>
      </c>
      <c r="J1707" s="1" t="s">
        <v>233</v>
      </c>
    </row>
    <row r="1708" spans="1:10" hidden="1" x14ac:dyDescent="0.25">
      <c r="A1708" s="1">
        <v>188235</v>
      </c>
      <c r="B1708" s="1" t="s">
        <v>234</v>
      </c>
      <c r="C1708" s="1" t="s">
        <v>236</v>
      </c>
      <c r="D1708" s="1" t="s">
        <v>235</v>
      </c>
      <c r="E1708" s="1">
        <v>135127</v>
      </c>
      <c r="F1708" s="1" t="s">
        <v>26</v>
      </c>
      <c r="G1708" s="1" t="s">
        <v>26</v>
      </c>
      <c r="H1708" s="1" t="s">
        <v>5748</v>
      </c>
      <c r="I1708" s="1" t="s">
        <v>5561</v>
      </c>
      <c r="J1708" s="1" t="s">
        <v>233</v>
      </c>
    </row>
    <row r="1709" spans="1:10" hidden="1" x14ac:dyDescent="0.25">
      <c r="A1709" s="1">
        <v>189322</v>
      </c>
      <c r="B1709" s="1" t="s">
        <v>186</v>
      </c>
      <c r="C1709" s="1" t="s">
        <v>188</v>
      </c>
      <c r="D1709" s="1" t="s">
        <v>187</v>
      </c>
      <c r="E1709" s="1">
        <v>163320</v>
      </c>
      <c r="F1709" s="1" t="s">
        <v>26</v>
      </c>
      <c r="G1709" s="1" t="s">
        <v>26</v>
      </c>
      <c r="H1709" s="1" t="s">
        <v>5748</v>
      </c>
      <c r="I1709" s="1" t="s">
        <v>5561</v>
      </c>
      <c r="J1709" s="1" t="s">
        <v>185</v>
      </c>
    </row>
    <row r="1710" spans="1:10" hidden="1" x14ac:dyDescent="0.25">
      <c r="A1710" s="1">
        <v>188829</v>
      </c>
      <c r="B1710" s="1" t="s">
        <v>212</v>
      </c>
      <c r="C1710" s="1" t="s">
        <v>214</v>
      </c>
      <c r="D1710" s="1" t="s">
        <v>213</v>
      </c>
      <c r="E1710" s="1">
        <v>133954</v>
      </c>
      <c r="F1710" s="1" t="s">
        <v>215</v>
      </c>
      <c r="G1710" s="1" t="s">
        <v>5561</v>
      </c>
      <c r="H1710" s="1" t="s">
        <v>5748</v>
      </c>
      <c r="I1710" s="1" t="s">
        <v>5561</v>
      </c>
      <c r="J1710" s="1" t="s">
        <v>211</v>
      </c>
    </row>
    <row r="1711" spans="1:10" x14ac:dyDescent="0.25">
      <c r="A1711" s="1">
        <v>192261</v>
      </c>
      <c r="B1711" s="1" t="s">
        <v>75</v>
      </c>
      <c r="C1711" s="1" t="s">
        <v>77</v>
      </c>
      <c r="D1711" s="1" t="s">
        <v>76</v>
      </c>
      <c r="E1711" s="1">
        <v>148604</v>
      </c>
      <c r="F1711" s="1" t="s">
        <v>26</v>
      </c>
      <c r="G1711" s="1" t="s">
        <v>26</v>
      </c>
      <c r="H1711" s="1" t="s">
        <v>5748</v>
      </c>
      <c r="I1711" s="1" t="s">
        <v>5561</v>
      </c>
      <c r="J1711" s="1" t="s">
        <v>74</v>
      </c>
    </row>
    <row r="1712" spans="1:10" hidden="1" x14ac:dyDescent="0.25">
      <c r="A1712" s="1">
        <v>192065</v>
      </c>
      <c r="B1712" s="1" t="s">
        <v>80</v>
      </c>
      <c r="C1712" s="1" t="s">
        <v>82</v>
      </c>
      <c r="D1712" s="1" t="s">
        <v>81</v>
      </c>
      <c r="E1712" s="1">
        <v>157609</v>
      </c>
      <c r="F1712" s="1" t="s">
        <v>83</v>
      </c>
      <c r="G1712" s="1" t="s">
        <v>5561</v>
      </c>
      <c r="H1712" s="1" t="s">
        <v>5748</v>
      </c>
      <c r="I1712" s="1" t="s">
        <v>5561</v>
      </c>
      <c r="J1712" s="1" t="s">
        <v>79</v>
      </c>
    </row>
    <row r="1713" spans="1:10" x14ac:dyDescent="0.25">
      <c r="A1713" s="1">
        <v>130227</v>
      </c>
      <c r="B1713" s="1" t="s">
        <v>2199</v>
      </c>
      <c r="C1713" s="1" t="s">
        <v>2201</v>
      </c>
      <c r="D1713" s="1" t="s">
        <v>2200</v>
      </c>
      <c r="E1713" s="1">
        <v>8711</v>
      </c>
      <c r="F1713" s="1" t="s">
        <v>26</v>
      </c>
      <c r="G1713" s="1" t="s">
        <v>26</v>
      </c>
      <c r="H1713" s="1" t="s">
        <v>5748</v>
      </c>
      <c r="I1713" s="1" t="s">
        <v>5561</v>
      </c>
      <c r="J1713" s="1" t="s">
        <v>1735</v>
      </c>
    </row>
    <row r="1714" spans="1:10" x14ac:dyDescent="0.25">
      <c r="A1714" s="1">
        <v>21205</v>
      </c>
      <c r="B1714" s="1" t="s">
        <v>5234</v>
      </c>
      <c r="C1714" s="1" t="s">
        <v>5236</v>
      </c>
      <c r="D1714" s="1" t="s">
        <v>5235</v>
      </c>
      <c r="E1714" s="1">
        <v>14193</v>
      </c>
      <c r="F1714" s="1" t="s">
        <v>5237</v>
      </c>
      <c r="G1714" s="1" t="s">
        <v>5561</v>
      </c>
      <c r="H1714" s="1" t="s">
        <v>5748</v>
      </c>
      <c r="I1714" s="1" t="s">
        <v>5561</v>
      </c>
      <c r="J1714" s="1" t="s">
        <v>5233</v>
      </c>
    </row>
    <row r="1715" spans="1:10" x14ac:dyDescent="0.25">
      <c r="A1715" s="1">
        <v>101056</v>
      </c>
      <c r="B1715" s="1" t="s">
        <v>3041</v>
      </c>
      <c r="C1715" s="1" t="s">
        <v>3043</v>
      </c>
      <c r="D1715" s="1" t="s">
        <v>3042</v>
      </c>
      <c r="E1715" s="1">
        <v>20793</v>
      </c>
      <c r="F1715" s="1" t="s">
        <v>3044</v>
      </c>
      <c r="G1715" s="1" t="s">
        <v>5561</v>
      </c>
      <c r="H1715" s="1" t="s">
        <v>5748</v>
      </c>
      <c r="I1715" s="1" t="s">
        <v>5561</v>
      </c>
      <c r="J1715" s="1" t="s">
        <v>3040</v>
      </c>
    </row>
    <row r="1716" spans="1:10" x14ac:dyDescent="0.25">
      <c r="A1716" s="1">
        <v>38581</v>
      </c>
      <c r="B1716" s="1" t="s">
        <v>4999</v>
      </c>
      <c r="C1716" s="1" t="s">
        <v>5001</v>
      </c>
      <c r="D1716" s="1" t="s">
        <v>5000</v>
      </c>
      <c r="E1716" s="1">
        <v>21694</v>
      </c>
      <c r="F1716" s="1" t="s">
        <v>26</v>
      </c>
      <c r="G1716" s="1" t="s">
        <v>26</v>
      </c>
      <c r="H1716" s="1" t="s">
        <v>5748</v>
      </c>
      <c r="I1716" s="1" t="s">
        <v>5561</v>
      </c>
      <c r="J1716" s="1" t="s">
        <v>1233</v>
      </c>
    </row>
    <row r="1717" spans="1:10" x14ac:dyDescent="0.25">
      <c r="A1717" s="1">
        <v>100032</v>
      </c>
      <c r="B1717" s="1" t="s">
        <v>3067</v>
      </c>
      <c r="C1717" s="1" t="s">
        <v>3069</v>
      </c>
      <c r="D1717" s="1" t="s">
        <v>3068</v>
      </c>
      <c r="E1717" s="1">
        <v>24823</v>
      </c>
      <c r="F1717" s="1" t="s">
        <v>3070</v>
      </c>
      <c r="G1717" s="1" t="s">
        <v>5561</v>
      </c>
      <c r="H1717" s="1" t="s">
        <v>5748</v>
      </c>
      <c r="I1717" s="1" t="s">
        <v>5561</v>
      </c>
      <c r="J1717" s="1" t="s">
        <v>399</v>
      </c>
    </row>
    <row r="1718" spans="1:10" x14ac:dyDescent="0.25">
      <c r="A1718" s="1">
        <v>32483</v>
      </c>
      <c r="B1718" s="1" t="s">
        <v>5080</v>
      </c>
      <c r="C1718" s="1" t="s">
        <v>5082</v>
      </c>
      <c r="D1718" s="1" t="s">
        <v>5081</v>
      </c>
      <c r="E1718" s="1">
        <v>24940</v>
      </c>
      <c r="F1718" s="1" t="s">
        <v>5083</v>
      </c>
      <c r="G1718" s="1" t="s">
        <v>5561</v>
      </c>
      <c r="H1718" s="1" t="s">
        <v>5748</v>
      </c>
      <c r="I1718" s="1" t="s">
        <v>5561</v>
      </c>
      <c r="J1718" s="1" t="s">
        <v>5079</v>
      </c>
    </row>
    <row r="1719" spans="1:10" x14ac:dyDescent="0.25">
      <c r="A1719" s="1">
        <v>45828</v>
      </c>
      <c r="B1719" s="1" t="s">
        <v>4773</v>
      </c>
      <c r="C1719" s="1" t="s">
        <v>4775</v>
      </c>
      <c r="D1719" s="1" t="s">
        <v>4774</v>
      </c>
      <c r="E1719" s="1">
        <v>33670</v>
      </c>
      <c r="F1719" s="1" t="s">
        <v>26</v>
      </c>
      <c r="G1719" s="1" t="s">
        <v>26</v>
      </c>
      <c r="H1719" s="1" t="s">
        <v>5748</v>
      </c>
      <c r="I1719" s="1" t="s">
        <v>5561</v>
      </c>
      <c r="J1719" s="1" t="s">
        <v>160</v>
      </c>
    </row>
    <row r="1720" spans="1:10" x14ac:dyDescent="0.25">
      <c r="A1720" s="1">
        <v>100669</v>
      </c>
      <c r="B1720" s="1" t="s">
        <v>3051</v>
      </c>
      <c r="C1720" s="1" t="s">
        <v>3053</v>
      </c>
      <c r="D1720" s="1" t="s">
        <v>3052</v>
      </c>
      <c r="E1720" s="1">
        <v>43541</v>
      </c>
      <c r="F1720" s="1" t="s">
        <v>26</v>
      </c>
      <c r="G1720" s="1" t="s">
        <v>26</v>
      </c>
      <c r="H1720" s="1" t="s">
        <v>5748</v>
      </c>
      <c r="I1720" s="1" t="s">
        <v>5561</v>
      </c>
      <c r="J1720" s="1" t="s">
        <v>646</v>
      </c>
    </row>
    <row r="1721" spans="1:10" x14ac:dyDescent="0.25">
      <c r="A1721" s="1">
        <v>163187</v>
      </c>
      <c r="B1721" s="1" t="s">
        <v>1123</v>
      </c>
      <c r="C1721" s="1" t="s">
        <v>1125</v>
      </c>
      <c r="D1721" s="1" t="s">
        <v>1124</v>
      </c>
      <c r="E1721" s="1">
        <v>49723</v>
      </c>
      <c r="F1721" s="1" t="s">
        <v>1126</v>
      </c>
      <c r="G1721" s="1" t="s">
        <v>5561</v>
      </c>
      <c r="H1721" s="1" t="s">
        <v>5748</v>
      </c>
      <c r="I1721" s="1" t="s">
        <v>5561</v>
      </c>
      <c r="J1721" s="1" t="s">
        <v>1122</v>
      </c>
    </row>
    <row r="1722" spans="1:10" x14ac:dyDescent="0.25">
      <c r="A1722" s="1">
        <v>64138</v>
      </c>
      <c r="B1722" s="1" t="s">
        <v>4272</v>
      </c>
      <c r="C1722" s="1" t="s">
        <v>4274</v>
      </c>
      <c r="D1722" s="1" t="s">
        <v>4273</v>
      </c>
      <c r="E1722" s="1">
        <v>49904</v>
      </c>
      <c r="F1722" s="1" t="s">
        <v>26</v>
      </c>
      <c r="G1722" s="1" t="s">
        <v>26</v>
      </c>
      <c r="H1722" s="1" t="s">
        <v>5748</v>
      </c>
      <c r="I1722" s="1" t="s">
        <v>5561</v>
      </c>
      <c r="J1722" s="1" t="s">
        <v>1233</v>
      </c>
    </row>
    <row r="1723" spans="1:10" x14ac:dyDescent="0.25">
      <c r="A1723" s="1">
        <v>75094</v>
      </c>
      <c r="B1723" s="1" t="s">
        <v>3874</v>
      </c>
      <c r="C1723" s="1" t="s">
        <v>3876</v>
      </c>
      <c r="D1723" s="1" t="s">
        <v>3875</v>
      </c>
      <c r="E1723" s="1">
        <v>50610</v>
      </c>
      <c r="F1723" s="1" t="s">
        <v>26</v>
      </c>
      <c r="G1723" s="1" t="s">
        <v>26</v>
      </c>
      <c r="H1723" s="1" t="s">
        <v>5748</v>
      </c>
      <c r="I1723" s="1" t="s">
        <v>5561</v>
      </c>
      <c r="J1723" s="1" t="s">
        <v>106</v>
      </c>
    </row>
    <row r="1724" spans="1:10" x14ac:dyDescent="0.25">
      <c r="A1724" s="1">
        <v>67065</v>
      </c>
      <c r="B1724" s="1" t="s">
        <v>4168</v>
      </c>
      <c r="C1724" s="1" t="s">
        <v>4170</v>
      </c>
      <c r="D1724" s="1" t="s">
        <v>4169</v>
      </c>
      <c r="E1724" s="1">
        <v>52528</v>
      </c>
      <c r="F1724" s="1" t="s">
        <v>4171</v>
      </c>
      <c r="G1724" s="1" t="s">
        <v>5561</v>
      </c>
      <c r="H1724" s="1" t="s">
        <v>5748</v>
      </c>
      <c r="I1724" s="1" t="s">
        <v>5561</v>
      </c>
      <c r="J1724" s="1" t="s">
        <v>4167</v>
      </c>
    </row>
    <row r="1725" spans="1:10" x14ac:dyDescent="0.25">
      <c r="A1725" s="1">
        <v>69190</v>
      </c>
      <c r="B1725" s="1" t="s">
        <v>4029</v>
      </c>
      <c r="C1725" s="1" t="s">
        <v>4031</v>
      </c>
      <c r="D1725" s="1" t="s">
        <v>4030</v>
      </c>
      <c r="E1725" s="1">
        <v>54567</v>
      </c>
      <c r="F1725" s="1" t="s">
        <v>26</v>
      </c>
      <c r="G1725" s="1" t="s">
        <v>26</v>
      </c>
      <c r="H1725" s="1" t="s">
        <v>5748</v>
      </c>
      <c r="I1725" s="1" t="s">
        <v>5561</v>
      </c>
      <c r="J1725" s="1" t="s">
        <v>399</v>
      </c>
    </row>
    <row r="1726" spans="1:10" x14ac:dyDescent="0.25">
      <c r="A1726" s="1">
        <v>74908</v>
      </c>
      <c r="B1726" s="1" t="s">
        <v>3889</v>
      </c>
      <c r="C1726" s="1" t="s">
        <v>3891</v>
      </c>
      <c r="D1726" s="1" t="s">
        <v>3890</v>
      </c>
      <c r="E1726" s="1">
        <v>60137</v>
      </c>
      <c r="F1726" s="1" t="s">
        <v>26</v>
      </c>
      <c r="G1726" s="1" t="s">
        <v>26</v>
      </c>
      <c r="H1726" s="1" t="s">
        <v>5748</v>
      </c>
      <c r="I1726" s="1" t="s">
        <v>5561</v>
      </c>
      <c r="J1726" s="1" t="s">
        <v>3888</v>
      </c>
    </row>
    <row r="1727" spans="1:10" x14ac:dyDescent="0.25">
      <c r="A1727" s="1">
        <v>81035</v>
      </c>
      <c r="B1727" s="1" t="s">
        <v>3573</v>
      </c>
      <c r="C1727" s="1" t="s">
        <v>3575</v>
      </c>
      <c r="D1727" s="1" t="s">
        <v>3574</v>
      </c>
      <c r="E1727" s="1">
        <v>61980</v>
      </c>
      <c r="F1727" s="1" t="s">
        <v>26</v>
      </c>
      <c r="G1727" s="1" t="s">
        <v>26</v>
      </c>
      <c r="H1727" s="1" t="s">
        <v>5748</v>
      </c>
      <c r="I1727" s="1" t="s">
        <v>5561</v>
      </c>
      <c r="J1727" s="1" t="s">
        <v>3572</v>
      </c>
    </row>
    <row r="1728" spans="1:10" x14ac:dyDescent="0.25">
      <c r="A1728" s="1">
        <v>78108</v>
      </c>
      <c r="B1728" s="1" t="s">
        <v>3725</v>
      </c>
      <c r="C1728" s="1" t="s">
        <v>3727</v>
      </c>
      <c r="D1728" s="1" t="s">
        <v>3726</v>
      </c>
      <c r="E1728" s="1">
        <v>63114</v>
      </c>
      <c r="F1728" s="1" t="s">
        <v>26</v>
      </c>
      <c r="G1728" s="1" t="s">
        <v>26</v>
      </c>
      <c r="H1728" s="1" t="s">
        <v>5748</v>
      </c>
      <c r="I1728" s="1" t="s">
        <v>5561</v>
      </c>
      <c r="J1728" s="1" t="s">
        <v>3347</v>
      </c>
    </row>
    <row r="1729" spans="1:10" x14ac:dyDescent="0.25">
      <c r="A1729" s="1">
        <v>80280</v>
      </c>
      <c r="B1729" s="1" t="s">
        <v>3607</v>
      </c>
      <c r="C1729" s="1" t="s">
        <v>3609</v>
      </c>
      <c r="D1729" s="1" t="s">
        <v>5698</v>
      </c>
      <c r="E1729" s="1">
        <v>65231</v>
      </c>
      <c r="F1729" s="1" t="s">
        <v>26</v>
      </c>
      <c r="G1729" s="1" t="s">
        <v>26</v>
      </c>
      <c r="H1729" s="1" t="s">
        <v>5748</v>
      </c>
      <c r="I1729" s="1" t="s">
        <v>5561</v>
      </c>
      <c r="J1729" s="1" t="s">
        <v>2851</v>
      </c>
    </row>
    <row r="1730" spans="1:10" x14ac:dyDescent="0.25">
      <c r="A1730" s="1">
        <v>163583</v>
      </c>
      <c r="B1730" s="1" t="s">
        <v>1094</v>
      </c>
      <c r="C1730" s="1" t="s">
        <v>1096</v>
      </c>
      <c r="D1730" s="1" t="s">
        <v>1095</v>
      </c>
      <c r="E1730" s="1">
        <v>67733</v>
      </c>
      <c r="F1730" s="1" t="s">
        <v>26</v>
      </c>
      <c r="G1730" s="1" t="s">
        <v>26</v>
      </c>
      <c r="H1730" s="1" t="s">
        <v>5748</v>
      </c>
      <c r="I1730" s="1" t="s">
        <v>5561</v>
      </c>
      <c r="J1730" s="1" t="s">
        <v>929</v>
      </c>
    </row>
    <row r="1731" spans="1:10" x14ac:dyDescent="0.25">
      <c r="A1731" s="1">
        <v>83966</v>
      </c>
      <c r="B1731" s="1" t="s">
        <v>3425</v>
      </c>
      <c r="C1731" s="1" t="s">
        <v>3427</v>
      </c>
      <c r="D1731" s="1" t="s">
        <v>3426</v>
      </c>
      <c r="E1731" s="1">
        <v>68315</v>
      </c>
      <c r="F1731" s="1" t="s">
        <v>26</v>
      </c>
      <c r="G1731" s="1" t="s">
        <v>26</v>
      </c>
      <c r="H1731" s="1" t="s">
        <v>5748</v>
      </c>
      <c r="I1731" s="1" t="s">
        <v>5561</v>
      </c>
      <c r="J1731" s="1" t="s">
        <v>2045</v>
      </c>
    </row>
    <row r="1732" spans="1:10" x14ac:dyDescent="0.25">
      <c r="A1732" s="1">
        <v>86447</v>
      </c>
      <c r="B1732" s="1" t="s">
        <v>3362</v>
      </c>
      <c r="C1732" s="1" t="s">
        <v>3364</v>
      </c>
      <c r="D1732" s="1" t="s">
        <v>3363</v>
      </c>
      <c r="E1732" s="1">
        <v>70698</v>
      </c>
      <c r="F1732" s="1" t="s">
        <v>26</v>
      </c>
      <c r="G1732" s="1" t="s">
        <v>26</v>
      </c>
      <c r="H1732" s="1" t="s">
        <v>5748</v>
      </c>
      <c r="I1732" s="1" t="s">
        <v>5561</v>
      </c>
      <c r="J1732" s="1" t="s">
        <v>3361</v>
      </c>
    </row>
    <row r="1733" spans="1:10" x14ac:dyDescent="0.25">
      <c r="A1733" s="1">
        <v>93410</v>
      </c>
      <c r="B1733" s="1" t="s">
        <v>3233</v>
      </c>
      <c r="C1733" s="1" t="s">
        <v>3235</v>
      </c>
      <c r="D1733" s="1" t="s">
        <v>3234</v>
      </c>
      <c r="E1733" s="1">
        <v>74360</v>
      </c>
      <c r="F1733" s="1" t="s">
        <v>26</v>
      </c>
      <c r="G1733" s="1" t="s">
        <v>26</v>
      </c>
      <c r="H1733" s="1" t="s">
        <v>5748</v>
      </c>
      <c r="I1733" s="1" t="s">
        <v>5561</v>
      </c>
      <c r="J1733" s="1" t="s">
        <v>3232</v>
      </c>
    </row>
    <row r="1734" spans="1:10" x14ac:dyDescent="0.25">
      <c r="A1734" s="1">
        <v>96388</v>
      </c>
      <c r="B1734" s="1" t="s">
        <v>3125</v>
      </c>
      <c r="C1734" s="1" t="s">
        <v>3127</v>
      </c>
      <c r="D1734" s="1" t="s">
        <v>3126</v>
      </c>
      <c r="E1734" s="1">
        <v>80224</v>
      </c>
      <c r="F1734" s="1" t="s">
        <v>26</v>
      </c>
      <c r="G1734" s="1" t="s">
        <v>26</v>
      </c>
      <c r="H1734" s="1" t="s">
        <v>5748</v>
      </c>
      <c r="I1734" s="1" t="s">
        <v>5561</v>
      </c>
      <c r="J1734" s="1" t="s">
        <v>3124</v>
      </c>
    </row>
    <row r="1735" spans="1:10" x14ac:dyDescent="0.25">
      <c r="A1735" s="1">
        <v>103306</v>
      </c>
      <c r="B1735" s="1" t="s">
        <v>2981</v>
      </c>
      <c r="C1735" s="1" t="s">
        <v>2983</v>
      </c>
      <c r="D1735" s="1" t="s">
        <v>2982</v>
      </c>
      <c r="E1735" s="1">
        <v>83230</v>
      </c>
      <c r="F1735" s="1" t="s">
        <v>26</v>
      </c>
      <c r="G1735" s="1" t="s">
        <v>26</v>
      </c>
      <c r="H1735" s="1" t="s">
        <v>5748</v>
      </c>
      <c r="I1735" s="1" t="s">
        <v>5561</v>
      </c>
      <c r="J1735" s="1" t="s">
        <v>399</v>
      </c>
    </row>
    <row r="1736" spans="1:10" x14ac:dyDescent="0.25">
      <c r="A1736" s="1">
        <v>100561</v>
      </c>
      <c r="B1736" s="1" t="s">
        <v>3054</v>
      </c>
      <c r="C1736" s="1" t="s">
        <v>3056</v>
      </c>
      <c r="D1736" s="1" t="s">
        <v>3055</v>
      </c>
      <c r="E1736" s="1">
        <v>84567</v>
      </c>
      <c r="F1736" s="1" t="s">
        <v>26</v>
      </c>
      <c r="G1736" s="1" t="s">
        <v>26</v>
      </c>
      <c r="H1736" s="1" t="s">
        <v>5748</v>
      </c>
      <c r="I1736" s="1" t="s">
        <v>5561</v>
      </c>
      <c r="J1736" s="1" t="s">
        <v>323</v>
      </c>
    </row>
    <row r="1737" spans="1:10" x14ac:dyDescent="0.25">
      <c r="A1737" s="1">
        <v>144139</v>
      </c>
      <c r="B1737" s="1" t="s">
        <v>1772</v>
      </c>
      <c r="C1737" s="1" t="s">
        <v>1774</v>
      </c>
      <c r="D1737" s="1" t="s">
        <v>1773</v>
      </c>
      <c r="E1737" s="1">
        <v>93635</v>
      </c>
      <c r="F1737" s="1" t="s">
        <v>1775</v>
      </c>
      <c r="G1737" s="1" t="s">
        <v>5561</v>
      </c>
      <c r="H1737" s="1" t="s">
        <v>5748</v>
      </c>
      <c r="I1737" s="1" t="s">
        <v>5561</v>
      </c>
      <c r="J1737" s="1" t="s">
        <v>1771</v>
      </c>
    </row>
    <row r="1738" spans="1:10" x14ac:dyDescent="0.25">
      <c r="A1738" s="1">
        <v>114420</v>
      </c>
      <c r="B1738" s="1" t="s">
        <v>2674</v>
      </c>
      <c r="C1738" s="1" t="s">
        <v>2676</v>
      </c>
      <c r="D1738" s="1" t="s">
        <v>2675</v>
      </c>
      <c r="E1738" s="1">
        <v>96519</v>
      </c>
      <c r="F1738" s="1" t="s">
        <v>26</v>
      </c>
      <c r="G1738" s="1" t="s">
        <v>26</v>
      </c>
      <c r="H1738" s="1" t="s">
        <v>5748</v>
      </c>
      <c r="I1738" s="1" t="s">
        <v>5561</v>
      </c>
      <c r="J1738" s="1" t="s">
        <v>128</v>
      </c>
    </row>
    <row r="1739" spans="1:10" x14ac:dyDescent="0.25">
      <c r="A1739" s="1">
        <v>122034</v>
      </c>
      <c r="B1739" s="1" t="s">
        <v>2478</v>
      </c>
      <c r="C1739" s="1" t="s">
        <v>2480</v>
      </c>
      <c r="D1739" s="1" t="s">
        <v>2479</v>
      </c>
      <c r="E1739" s="1">
        <v>102265</v>
      </c>
      <c r="F1739" s="1" t="s">
        <v>26</v>
      </c>
      <c r="G1739" s="1" t="s">
        <v>26</v>
      </c>
      <c r="H1739" s="1" t="s">
        <v>5748</v>
      </c>
      <c r="I1739" s="1" t="s">
        <v>5561</v>
      </c>
      <c r="J1739" s="1" t="s">
        <v>2477</v>
      </c>
    </row>
    <row r="1740" spans="1:10" x14ac:dyDescent="0.25">
      <c r="A1740" s="1">
        <v>131076</v>
      </c>
      <c r="B1740" s="1" t="s">
        <v>2175</v>
      </c>
      <c r="C1740" s="1" t="s">
        <v>2177</v>
      </c>
      <c r="D1740" s="1" t="s">
        <v>2176</v>
      </c>
      <c r="E1740" s="1">
        <v>109192</v>
      </c>
      <c r="F1740" s="1" t="s">
        <v>26</v>
      </c>
      <c r="G1740" s="1" t="s">
        <v>26</v>
      </c>
      <c r="H1740" s="1" t="s">
        <v>5748</v>
      </c>
      <c r="I1740" s="1" t="s">
        <v>5561</v>
      </c>
      <c r="J1740" s="1" t="s">
        <v>160</v>
      </c>
    </row>
    <row r="1741" spans="1:10" x14ac:dyDescent="0.25">
      <c r="A1741" s="1">
        <v>165932</v>
      </c>
      <c r="B1741" s="1" t="s">
        <v>954</v>
      </c>
      <c r="C1741" s="1" t="s">
        <v>956</v>
      </c>
      <c r="D1741" s="1" t="s">
        <v>955</v>
      </c>
      <c r="E1741" s="1">
        <v>110546</v>
      </c>
      <c r="F1741" s="1" t="s">
        <v>566</v>
      </c>
      <c r="G1741" s="1" t="s">
        <v>5561</v>
      </c>
      <c r="H1741" s="1" t="s">
        <v>5748</v>
      </c>
      <c r="I1741" s="1" t="s">
        <v>5561</v>
      </c>
      <c r="J1741" s="1" t="s">
        <v>323</v>
      </c>
    </row>
    <row r="1742" spans="1:10" x14ac:dyDescent="0.25">
      <c r="A1742" s="1">
        <v>139457</v>
      </c>
      <c r="B1742" s="1" t="s">
        <v>5726</v>
      </c>
      <c r="C1742" s="1" t="s">
        <v>1936</v>
      </c>
      <c r="D1742" s="1" t="s">
        <v>5727</v>
      </c>
      <c r="E1742" s="1">
        <v>115880</v>
      </c>
      <c r="F1742" s="1" t="s">
        <v>26</v>
      </c>
      <c r="G1742" s="1" t="s">
        <v>26</v>
      </c>
      <c r="H1742" s="1" t="s">
        <v>5748</v>
      </c>
      <c r="I1742" s="1" t="s">
        <v>5561</v>
      </c>
      <c r="J1742" s="1" t="s">
        <v>1340</v>
      </c>
    </row>
    <row r="1743" spans="1:10" x14ac:dyDescent="0.25">
      <c r="A1743" s="1">
        <v>142327</v>
      </c>
      <c r="B1743" s="1" t="s">
        <v>1852</v>
      </c>
      <c r="C1743" s="1" t="s">
        <v>1854</v>
      </c>
      <c r="D1743" s="1" t="s">
        <v>1853</v>
      </c>
      <c r="E1743" s="1">
        <v>117977</v>
      </c>
      <c r="F1743" s="1" t="s">
        <v>26</v>
      </c>
      <c r="G1743" s="1" t="s">
        <v>26</v>
      </c>
      <c r="H1743" s="1" t="s">
        <v>5748</v>
      </c>
      <c r="I1743" s="1" t="s">
        <v>5561</v>
      </c>
      <c r="J1743" s="1" t="s">
        <v>1851</v>
      </c>
    </row>
    <row r="1744" spans="1:10" x14ac:dyDescent="0.25">
      <c r="A1744" s="1">
        <v>144334</v>
      </c>
      <c r="B1744" s="1" t="s">
        <v>1768</v>
      </c>
      <c r="C1744" s="1" t="s">
        <v>1770</v>
      </c>
      <c r="D1744" s="1" t="s">
        <v>5639</v>
      </c>
      <c r="E1744" s="1">
        <v>119542</v>
      </c>
      <c r="F1744" s="1" t="s">
        <v>26</v>
      </c>
      <c r="G1744" s="1" t="s">
        <v>26</v>
      </c>
      <c r="H1744" s="1" t="s">
        <v>5748</v>
      </c>
      <c r="I1744" s="1" t="s">
        <v>5561</v>
      </c>
      <c r="J1744" s="1" t="s">
        <v>1767</v>
      </c>
    </row>
    <row r="1745" spans="1:10" x14ac:dyDescent="0.25">
      <c r="A1745" s="1">
        <v>144772</v>
      </c>
      <c r="B1745" s="1" t="s">
        <v>1764</v>
      </c>
      <c r="C1745" s="1" t="s">
        <v>1766</v>
      </c>
      <c r="D1745" s="1" t="s">
        <v>5616</v>
      </c>
      <c r="E1745" s="1">
        <v>119956</v>
      </c>
      <c r="F1745" s="1" t="s">
        <v>26</v>
      </c>
      <c r="G1745" s="1" t="s">
        <v>26</v>
      </c>
      <c r="H1745" s="1" t="s">
        <v>5748</v>
      </c>
      <c r="I1745" s="1" t="s">
        <v>5561</v>
      </c>
      <c r="J1745" s="1" t="s">
        <v>1763</v>
      </c>
    </row>
    <row r="1746" spans="1:10" x14ac:dyDescent="0.25">
      <c r="A1746" s="1">
        <v>145755</v>
      </c>
      <c r="B1746" s="1" t="s">
        <v>1722</v>
      </c>
      <c r="C1746" s="1" t="s">
        <v>1724</v>
      </c>
      <c r="D1746" s="1" t="s">
        <v>1723</v>
      </c>
      <c r="E1746" s="1">
        <v>120788</v>
      </c>
      <c r="F1746" s="1" t="s">
        <v>26</v>
      </c>
      <c r="G1746" s="1" t="s">
        <v>26</v>
      </c>
      <c r="H1746" s="1" t="s">
        <v>5748</v>
      </c>
      <c r="I1746" s="1" t="s">
        <v>5561</v>
      </c>
      <c r="J1746" s="1" t="s">
        <v>1721</v>
      </c>
    </row>
    <row r="1747" spans="1:10" x14ac:dyDescent="0.25">
      <c r="A1747" s="1">
        <v>150473</v>
      </c>
      <c r="B1747" s="1" t="s">
        <v>476</v>
      </c>
      <c r="C1747" s="1" t="s">
        <v>478</v>
      </c>
      <c r="D1747" s="1" t="s">
        <v>477</v>
      </c>
      <c r="E1747" s="1">
        <v>125284</v>
      </c>
      <c r="F1747" s="1" t="s">
        <v>26</v>
      </c>
      <c r="G1747" s="1" t="s">
        <v>26</v>
      </c>
      <c r="H1747" s="1" t="s">
        <v>5748</v>
      </c>
      <c r="I1747" s="1" t="s">
        <v>5561</v>
      </c>
      <c r="J1747" s="1" t="s">
        <v>475</v>
      </c>
    </row>
    <row r="1748" spans="1:10" x14ac:dyDescent="0.25">
      <c r="A1748" s="1">
        <v>150738</v>
      </c>
      <c r="B1748" s="1" t="s">
        <v>1451</v>
      </c>
      <c r="C1748" s="1" t="s">
        <v>1453</v>
      </c>
      <c r="D1748" s="1" t="s">
        <v>1452</v>
      </c>
      <c r="E1748" s="1">
        <v>125490</v>
      </c>
      <c r="F1748" s="1" t="s">
        <v>26</v>
      </c>
      <c r="G1748" s="1" t="s">
        <v>26</v>
      </c>
      <c r="H1748" s="1" t="s">
        <v>5748</v>
      </c>
      <c r="I1748" s="1" t="s">
        <v>5561</v>
      </c>
      <c r="J1748" s="1" t="s">
        <v>1450</v>
      </c>
    </row>
    <row r="1749" spans="1:10" x14ac:dyDescent="0.25">
      <c r="A1749" s="1">
        <v>150752</v>
      </c>
      <c r="B1749" s="1" t="s">
        <v>1548</v>
      </c>
      <c r="C1749" s="1" t="s">
        <v>1550</v>
      </c>
      <c r="D1749" s="1" t="s">
        <v>1549</v>
      </c>
      <c r="E1749" s="1">
        <v>125513</v>
      </c>
      <c r="F1749" s="1" t="s">
        <v>26</v>
      </c>
      <c r="G1749" s="1" t="s">
        <v>26</v>
      </c>
      <c r="H1749" s="1" t="s">
        <v>5748</v>
      </c>
      <c r="I1749" s="1" t="s">
        <v>5561</v>
      </c>
      <c r="J1749" s="1" t="s">
        <v>1547</v>
      </c>
    </row>
    <row r="1750" spans="1:10" x14ac:dyDescent="0.25">
      <c r="A1750" s="1">
        <v>158539</v>
      </c>
      <c r="B1750" s="1" t="s">
        <v>1310</v>
      </c>
      <c r="C1750" s="1" t="s">
        <v>1312</v>
      </c>
      <c r="D1750" s="1" t="s">
        <v>1311</v>
      </c>
      <c r="E1750" s="1">
        <v>129891</v>
      </c>
      <c r="F1750" s="1" t="s">
        <v>26</v>
      </c>
      <c r="G1750" s="1" t="s">
        <v>26</v>
      </c>
      <c r="H1750" s="1" t="s">
        <v>5748</v>
      </c>
      <c r="I1750" s="1" t="s">
        <v>5561</v>
      </c>
      <c r="J1750" s="1" t="s">
        <v>929</v>
      </c>
    </row>
    <row r="1751" spans="1:10" x14ac:dyDescent="0.25">
      <c r="A1751" s="1">
        <v>158620</v>
      </c>
      <c r="B1751" s="1" t="s">
        <v>1301</v>
      </c>
      <c r="C1751" s="1" t="s">
        <v>1303</v>
      </c>
      <c r="D1751" s="1" t="s">
        <v>1302</v>
      </c>
      <c r="E1751" s="1">
        <v>129891</v>
      </c>
      <c r="F1751" s="1" t="s">
        <v>26</v>
      </c>
      <c r="G1751" s="1" t="s">
        <v>26</v>
      </c>
      <c r="H1751" s="1" t="s">
        <v>5748</v>
      </c>
      <c r="I1751" s="1" t="s">
        <v>5561</v>
      </c>
      <c r="J1751" s="1" t="s">
        <v>1300</v>
      </c>
    </row>
    <row r="1752" spans="1:10" x14ac:dyDescent="0.25">
      <c r="A1752" s="1">
        <v>157673</v>
      </c>
      <c r="B1752" s="1" t="s">
        <v>1337</v>
      </c>
      <c r="C1752" s="1" t="s">
        <v>1339</v>
      </c>
      <c r="D1752" s="1" t="s">
        <v>1338</v>
      </c>
      <c r="E1752" s="1">
        <v>130625</v>
      </c>
      <c r="F1752" s="1" t="s">
        <v>26</v>
      </c>
      <c r="G1752" s="1" t="s">
        <v>26</v>
      </c>
      <c r="H1752" s="1" t="s">
        <v>5748</v>
      </c>
      <c r="I1752" s="1" t="s">
        <v>5561</v>
      </c>
      <c r="J1752" s="1" t="s">
        <v>929</v>
      </c>
    </row>
    <row r="1753" spans="1:10" x14ac:dyDescent="0.25">
      <c r="A1753" s="1">
        <v>158282</v>
      </c>
      <c r="B1753" s="1" t="s">
        <v>1323</v>
      </c>
      <c r="C1753" s="1" t="s">
        <v>1325</v>
      </c>
      <c r="D1753" s="1" t="s">
        <v>1324</v>
      </c>
      <c r="E1753" s="1">
        <v>130898</v>
      </c>
      <c r="F1753" s="1" t="s">
        <v>463</v>
      </c>
      <c r="G1753" s="1" t="s">
        <v>5561</v>
      </c>
      <c r="H1753" s="1" t="s">
        <v>5748</v>
      </c>
      <c r="I1753" s="1" t="s">
        <v>5561</v>
      </c>
      <c r="J1753" s="1" t="s">
        <v>1322</v>
      </c>
    </row>
    <row r="1754" spans="1:10" x14ac:dyDescent="0.25">
      <c r="A1754" s="1">
        <v>158396</v>
      </c>
      <c r="B1754" s="1" t="s">
        <v>1314</v>
      </c>
      <c r="C1754" s="1" t="s">
        <v>1316</v>
      </c>
      <c r="D1754" s="1" t="s">
        <v>1315</v>
      </c>
      <c r="E1754" s="1">
        <v>131250</v>
      </c>
      <c r="F1754" s="1" t="s">
        <v>26</v>
      </c>
      <c r="G1754" s="1" t="s">
        <v>26</v>
      </c>
      <c r="H1754" s="1" t="s">
        <v>5748</v>
      </c>
      <c r="I1754" s="1" t="s">
        <v>5561</v>
      </c>
      <c r="J1754" s="1" t="s">
        <v>1313</v>
      </c>
    </row>
    <row r="1755" spans="1:10" x14ac:dyDescent="0.25">
      <c r="A1755" s="1">
        <v>158911</v>
      </c>
      <c r="B1755" s="1" t="s">
        <v>1283</v>
      </c>
      <c r="C1755" s="1" t="s">
        <v>1285</v>
      </c>
      <c r="D1755" s="1" t="s">
        <v>1284</v>
      </c>
      <c r="E1755" s="1">
        <v>131718</v>
      </c>
      <c r="F1755" s="1" t="s">
        <v>26</v>
      </c>
      <c r="G1755" s="1" t="s">
        <v>26</v>
      </c>
      <c r="H1755" s="1" t="s">
        <v>5748</v>
      </c>
      <c r="I1755" s="1" t="s">
        <v>5561</v>
      </c>
      <c r="J1755" s="1" t="s">
        <v>160</v>
      </c>
    </row>
    <row r="1756" spans="1:10" x14ac:dyDescent="0.25">
      <c r="A1756" s="1">
        <v>159830</v>
      </c>
      <c r="B1756" s="1" t="s">
        <v>1269</v>
      </c>
      <c r="C1756" s="1" t="s">
        <v>1271</v>
      </c>
      <c r="D1756" s="1" t="s">
        <v>1270</v>
      </c>
      <c r="E1756" s="1">
        <v>132580</v>
      </c>
      <c r="F1756" s="1" t="s">
        <v>26</v>
      </c>
      <c r="G1756" s="1" t="s">
        <v>26</v>
      </c>
      <c r="H1756" s="1" t="s">
        <v>5748</v>
      </c>
      <c r="I1756" s="1" t="s">
        <v>5561</v>
      </c>
      <c r="J1756" s="1" t="s">
        <v>1268</v>
      </c>
    </row>
    <row r="1757" spans="1:10" x14ac:dyDescent="0.25">
      <c r="A1757" s="1">
        <v>168080</v>
      </c>
      <c r="B1757" s="1" t="s">
        <v>875</v>
      </c>
      <c r="C1757" s="1" t="s">
        <v>877</v>
      </c>
      <c r="D1757" s="1" t="s">
        <v>876</v>
      </c>
      <c r="E1757" s="1">
        <v>134924</v>
      </c>
      <c r="F1757" s="1" t="s">
        <v>662</v>
      </c>
      <c r="G1757" s="1" t="s">
        <v>5561</v>
      </c>
      <c r="H1757" s="1" t="s">
        <v>5748</v>
      </c>
      <c r="I1757" s="1" t="s">
        <v>5561</v>
      </c>
      <c r="J1757" s="1" t="s">
        <v>874</v>
      </c>
    </row>
    <row r="1758" spans="1:10" x14ac:dyDescent="0.25">
      <c r="A1758" s="1">
        <v>170273</v>
      </c>
      <c r="B1758" s="1" t="s">
        <v>825</v>
      </c>
      <c r="C1758" s="1" t="s">
        <v>827</v>
      </c>
      <c r="D1758" s="1" t="s">
        <v>826</v>
      </c>
      <c r="E1758" s="1">
        <v>142106</v>
      </c>
      <c r="F1758" s="1" t="s">
        <v>26</v>
      </c>
      <c r="G1758" s="1" t="s">
        <v>26</v>
      </c>
      <c r="H1758" s="1" t="s">
        <v>5748</v>
      </c>
      <c r="I1758" s="1" t="s">
        <v>5561</v>
      </c>
      <c r="J1758" s="1" t="s">
        <v>824</v>
      </c>
    </row>
    <row r="1759" spans="1:10" x14ac:dyDescent="0.25">
      <c r="A1759" s="1">
        <v>180921</v>
      </c>
      <c r="B1759" s="1" t="s">
        <v>540</v>
      </c>
      <c r="C1759" s="1" t="s">
        <v>542</v>
      </c>
      <c r="D1759" s="1" t="s">
        <v>541</v>
      </c>
      <c r="E1759" s="1">
        <v>147616</v>
      </c>
      <c r="F1759" s="1" t="s">
        <v>26</v>
      </c>
      <c r="G1759" s="1" t="s">
        <v>26</v>
      </c>
      <c r="H1759" s="1" t="s">
        <v>5748</v>
      </c>
      <c r="I1759" s="1" t="s">
        <v>5561</v>
      </c>
      <c r="J1759" s="1" t="s">
        <v>539</v>
      </c>
    </row>
    <row r="1760" spans="1:10" x14ac:dyDescent="0.25">
      <c r="A1760" s="1">
        <v>177286</v>
      </c>
      <c r="B1760" s="1" t="s">
        <v>523</v>
      </c>
      <c r="C1760" s="1" t="s">
        <v>525</v>
      </c>
      <c r="D1760" s="1" t="s">
        <v>524</v>
      </c>
      <c r="E1760" s="1">
        <v>148621</v>
      </c>
      <c r="F1760" s="1" t="s">
        <v>526</v>
      </c>
      <c r="G1760" s="1" t="s">
        <v>5561</v>
      </c>
      <c r="H1760" s="1" t="s">
        <v>5748</v>
      </c>
      <c r="I1760" s="1" t="s">
        <v>5561</v>
      </c>
      <c r="J1760" s="1" t="s">
        <v>522</v>
      </c>
    </row>
    <row r="1761" spans="1:10" x14ac:dyDescent="0.25">
      <c r="A1761" s="1">
        <v>188507</v>
      </c>
      <c r="B1761" s="1" t="s">
        <v>230</v>
      </c>
      <c r="C1761" s="1" t="s">
        <v>232</v>
      </c>
      <c r="D1761" s="1" t="s">
        <v>231</v>
      </c>
      <c r="E1761" s="1">
        <v>150257</v>
      </c>
      <c r="F1761" s="1" t="s">
        <v>26</v>
      </c>
      <c r="G1761" s="1" t="s">
        <v>26</v>
      </c>
      <c r="H1761" s="1" t="s">
        <v>5748</v>
      </c>
      <c r="I1761" s="1" t="s">
        <v>5561</v>
      </c>
      <c r="J1761" s="1" t="s">
        <v>229</v>
      </c>
    </row>
    <row r="1762" spans="1:10" x14ac:dyDescent="0.25">
      <c r="A1762" s="1">
        <v>183837</v>
      </c>
      <c r="B1762" s="1" t="s">
        <v>413</v>
      </c>
      <c r="C1762" s="1" t="s">
        <v>415</v>
      </c>
      <c r="D1762" s="1" t="s">
        <v>414</v>
      </c>
      <c r="E1762" s="1">
        <v>151881</v>
      </c>
      <c r="F1762" s="1" t="s">
        <v>26</v>
      </c>
      <c r="G1762" s="1" t="s">
        <v>26</v>
      </c>
      <c r="H1762" s="1" t="s">
        <v>5748</v>
      </c>
      <c r="I1762" s="1" t="s">
        <v>5561</v>
      </c>
      <c r="J1762" s="1" t="s">
        <v>412</v>
      </c>
    </row>
    <row r="1763" spans="1:10" x14ac:dyDescent="0.25">
      <c r="A1763" s="1">
        <v>189591</v>
      </c>
      <c r="B1763" s="1" t="s">
        <v>176</v>
      </c>
      <c r="C1763" s="1" t="s">
        <v>178</v>
      </c>
      <c r="D1763" s="1" t="s">
        <v>177</v>
      </c>
      <c r="E1763" s="1">
        <v>151881</v>
      </c>
      <c r="F1763" s="1" t="s">
        <v>26</v>
      </c>
      <c r="G1763" s="1" t="s">
        <v>26</v>
      </c>
      <c r="H1763" s="1" t="s">
        <v>5748</v>
      </c>
      <c r="I1763" s="1" t="s">
        <v>5561</v>
      </c>
      <c r="J1763" s="1" t="s">
        <v>175</v>
      </c>
    </row>
    <row r="1764" spans="1:10" x14ac:dyDescent="0.25">
      <c r="A1764" s="1">
        <v>154003</v>
      </c>
      <c r="B1764" s="1" t="s">
        <v>1473</v>
      </c>
      <c r="C1764" s="1" t="s">
        <v>1475</v>
      </c>
      <c r="D1764" s="1" t="s">
        <v>1474</v>
      </c>
      <c r="E1764" s="1" t="s">
        <v>496</v>
      </c>
      <c r="F1764" s="1" t="s">
        <v>26</v>
      </c>
      <c r="G1764" s="1" t="s">
        <v>26</v>
      </c>
      <c r="H1764" s="1" t="s">
        <v>5748</v>
      </c>
      <c r="I1764" s="1" t="s">
        <v>5561</v>
      </c>
      <c r="J1764" s="1" t="s">
        <v>1472</v>
      </c>
    </row>
    <row r="1765" spans="1:10" x14ac:dyDescent="0.25">
      <c r="A1765" s="1">
        <v>98632</v>
      </c>
      <c r="B1765" s="1" t="s">
        <v>5570</v>
      </c>
      <c r="C1765" s="1" t="s">
        <v>3096</v>
      </c>
      <c r="D1765" s="1" t="s">
        <v>5571</v>
      </c>
      <c r="E1765" s="1" t="s">
        <v>496</v>
      </c>
      <c r="F1765" s="1" t="s">
        <v>26</v>
      </c>
      <c r="G1765" s="1" t="s">
        <v>26</v>
      </c>
      <c r="H1765" s="1" t="s">
        <v>5748</v>
      </c>
      <c r="I1765" s="1" t="s">
        <v>5561</v>
      </c>
      <c r="J1765" s="1" t="s">
        <v>3093</v>
      </c>
    </row>
    <row r="1766" spans="1:10" hidden="1" x14ac:dyDescent="0.25">
      <c r="A1766" s="1">
        <v>6028</v>
      </c>
      <c r="B1766" s="1" t="s">
        <v>5493</v>
      </c>
      <c r="C1766" s="1" t="s">
        <v>5495</v>
      </c>
      <c r="D1766" s="1" t="s">
        <v>5494</v>
      </c>
      <c r="E1766" s="1">
        <v>86</v>
      </c>
      <c r="F1766" s="1" t="s">
        <v>26</v>
      </c>
      <c r="G1766" s="1" t="s">
        <v>26</v>
      </c>
      <c r="H1766" s="1" t="s">
        <v>5748</v>
      </c>
      <c r="I1766" s="1" t="s">
        <v>5561</v>
      </c>
      <c r="J1766" s="1" t="s">
        <v>399</v>
      </c>
    </row>
    <row r="1767" spans="1:10" hidden="1" x14ac:dyDescent="0.25">
      <c r="A1767" s="1">
        <v>10470</v>
      </c>
      <c r="B1767" s="1" t="s">
        <v>4834</v>
      </c>
      <c r="C1767" s="1" t="s">
        <v>4836</v>
      </c>
      <c r="D1767" s="1" t="s">
        <v>4835</v>
      </c>
      <c r="E1767" s="1">
        <v>541</v>
      </c>
      <c r="F1767" s="1" t="s">
        <v>4837</v>
      </c>
      <c r="G1767" s="1" t="s">
        <v>5561</v>
      </c>
      <c r="H1767" s="1" t="s">
        <v>5748</v>
      </c>
      <c r="I1767" s="1" t="s">
        <v>5561</v>
      </c>
      <c r="J1767" s="1" t="s">
        <v>4833</v>
      </c>
    </row>
    <row r="1768" spans="1:10" hidden="1" x14ac:dyDescent="0.25">
      <c r="A1768" s="1">
        <v>12595</v>
      </c>
      <c r="B1768" s="1" t="s">
        <v>5419</v>
      </c>
      <c r="C1768" s="1" t="s">
        <v>5421</v>
      </c>
      <c r="D1768" s="1" t="s">
        <v>5420</v>
      </c>
      <c r="E1768" s="1">
        <v>2823</v>
      </c>
      <c r="F1768" s="1" t="s">
        <v>5422</v>
      </c>
      <c r="G1768" s="1" t="s">
        <v>5561</v>
      </c>
      <c r="H1768" s="1" t="s">
        <v>5748</v>
      </c>
      <c r="I1768" s="1" t="s">
        <v>5561</v>
      </c>
      <c r="J1768" s="1" t="s">
        <v>3712</v>
      </c>
    </row>
    <row r="1769" spans="1:10" hidden="1" x14ac:dyDescent="0.25">
      <c r="A1769" s="1">
        <v>7965</v>
      </c>
      <c r="B1769" s="1" t="s">
        <v>4439</v>
      </c>
      <c r="C1769" s="1" t="s">
        <v>4441</v>
      </c>
      <c r="D1769" s="1" t="s">
        <v>4440</v>
      </c>
      <c r="E1769" s="1">
        <v>5983</v>
      </c>
      <c r="F1769" s="1" t="s">
        <v>26</v>
      </c>
      <c r="G1769" s="1" t="s">
        <v>26</v>
      </c>
      <c r="H1769" s="1" t="s">
        <v>5748</v>
      </c>
      <c r="I1769" s="1" t="s">
        <v>5561</v>
      </c>
      <c r="J1769" s="1" t="s">
        <v>4438</v>
      </c>
    </row>
    <row r="1770" spans="1:10" hidden="1" x14ac:dyDescent="0.25">
      <c r="A1770" s="1">
        <v>11663</v>
      </c>
      <c r="B1770" s="1" t="s">
        <v>4033</v>
      </c>
      <c r="C1770" s="1" t="s">
        <v>4035</v>
      </c>
      <c r="D1770" s="1" t="s">
        <v>4034</v>
      </c>
      <c r="E1770" s="1">
        <v>6273</v>
      </c>
      <c r="F1770" s="1" t="s">
        <v>26</v>
      </c>
      <c r="G1770" s="1" t="s">
        <v>26</v>
      </c>
      <c r="H1770" s="1" t="s">
        <v>5748</v>
      </c>
      <c r="I1770" s="1" t="s">
        <v>5561</v>
      </c>
      <c r="J1770" s="1" t="s">
        <v>4032</v>
      </c>
    </row>
    <row r="1771" spans="1:10" hidden="1" x14ac:dyDescent="0.25">
      <c r="A1771" s="1">
        <v>11100</v>
      </c>
      <c r="B1771" s="1" t="s">
        <v>4692</v>
      </c>
      <c r="C1771" s="1" t="s">
        <v>4694</v>
      </c>
      <c r="D1771" s="1" t="s">
        <v>4693</v>
      </c>
      <c r="E1771" s="1">
        <v>6962</v>
      </c>
      <c r="F1771" s="1" t="s">
        <v>26</v>
      </c>
      <c r="G1771" s="1" t="s">
        <v>26</v>
      </c>
      <c r="H1771" s="1" t="s">
        <v>5748</v>
      </c>
      <c r="I1771" s="1" t="s">
        <v>5561</v>
      </c>
      <c r="J1771" s="1" t="s">
        <v>399</v>
      </c>
    </row>
    <row r="1772" spans="1:10" x14ac:dyDescent="0.25">
      <c r="A1772" s="1">
        <v>56356</v>
      </c>
      <c r="B1772" s="1" t="s">
        <v>4514</v>
      </c>
      <c r="C1772" s="1" t="s">
        <v>4516</v>
      </c>
      <c r="D1772" s="1" t="s">
        <v>4515</v>
      </c>
      <c r="E1772" s="1">
        <v>7722</v>
      </c>
      <c r="F1772" s="1" t="s">
        <v>5739</v>
      </c>
      <c r="G1772" s="1" t="s">
        <v>5561</v>
      </c>
      <c r="H1772" s="1" t="s">
        <v>5748</v>
      </c>
      <c r="I1772" s="1" t="s">
        <v>5561</v>
      </c>
      <c r="J1772" s="1" t="s">
        <v>4513</v>
      </c>
    </row>
    <row r="1773" spans="1:10" hidden="1" x14ac:dyDescent="0.25">
      <c r="A1773" s="1">
        <v>13453</v>
      </c>
      <c r="B1773" s="1" t="s">
        <v>4420</v>
      </c>
      <c r="C1773" s="1" t="s">
        <v>4422</v>
      </c>
      <c r="D1773" s="1" t="s">
        <v>4421</v>
      </c>
      <c r="E1773" s="1">
        <v>7773</v>
      </c>
      <c r="F1773" s="1" t="s">
        <v>26</v>
      </c>
      <c r="G1773" s="1" t="s">
        <v>26</v>
      </c>
      <c r="H1773" s="1" t="s">
        <v>5748</v>
      </c>
      <c r="I1773" s="1" t="s">
        <v>5561</v>
      </c>
      <c r="J1773" s="1" t="s">
        <v>4419</v>
      </c>
    </row>
    <row r="1774" spans="1:10" hidden="1" x14ac:dyDescent="0.25">
      <c r="A1774" s="1">
        <v>14085</v>
      </c>
      <c r="B1774" s="1" t="s">
        <v>2858</v>
      </c>
      <c r="C1774" s="1" t="s">
        <v>2860</v>
      </c>
      <c r="D1774" s="1" t="s">
        <v>2859</v>
      </c>
      <c r="E1774" s="1">
        <v>7775</v>
      </c>
      <c r="F1774" s="1" t="s">
        <v>26</v>
      </c>
      <c r="G1774" s="1" t="s">
        <v>26</v>
      </c>
      <c r="H1774" s="1" t="s">
        <v>5748</v>
      </c>
      <c r="I1774" s="1" t="s">
        <v>5561</v>
      </c>
      <c r="J1774" s="1" t="s">
        <v>2857</v>
      </c>
    </row>
    <row r="1775" spans="1:10" hidden="1" x14ac:dyDescent="0.25">
      <c r="A1775" s="1">
        <v>109882</v>
      </c>
      <c r="B1775" s="1" t="s">
        <v>2222</v>
      </c>
      <c r="C1775" s="1" t="s">
        <v>2224</v>
      </c>
      <c r="D1775" s="1" t="s">
        <v>2223</v>
      </c>
      <c r="E1775" s="1">
        <v>11699</v>
      </c>
      <c r="F1775" s="1" t="s">
        <v>26</v>
      </c>
      <c r="G1775" s="1" t="s">
        <v>26</v>
      </c>
      <c r="H1775" s="1" t="s">
        <v>5748</v>
      </c>
      <c r="I1775" s="1" t="s">
        <v>5561</v>
      </c>
      <c r="J1775" s="1" t="s">
        <v>2221</v>
      </c>
    </row>
    <row r="1776" spans="1:10" hidden="1" x14ac:dyDescent="0.25">
      <c r="A1776" s="1">
        <v>30405</v>
      </c>
      <c r="B1776" s="1" t="s">
        <v>5113</v>
      </c>
      <c r="C1776" s="1" t="s">
        <v>5115</v>
      </c>
      <c r="D1776" s="1" t="s">
        <v>5114</v>
      </c>
      <c r="E1776" s="1">
        <v>14087</v>
      </c>
      <c r="F1776" s="1" t="s">
        <v>26</v>
      </c>
      <c r="G1776" s="1" t="s">
        <v>26</v>
      </c>
      <c r="H1776" s="1" t="s">
        <v>5748</v>
      </c>
      <c r="I1776" s="1" t="s">
        <v>5561</v>
      </c>
      <c r="J1776" s="1" t="s">
        <v>5112</v>
      </c>
    </row>
    <row r="1777" spans="1:10" hidden="1" x14ac:dyDescent="0.25">
      <c r="A1777" s="1">
        <v>75096</v>
      </c>
      <c r="B1777" s="1" t="s">
        <v>3867</v>
      </c>
      <c r="C1777" s="1" t="s">
        <v>3869</v>
      </c>
      <c r="D1777" s="1" t="s">
        <v>3868</v>
      </c>
      <c r="E1777" s="1">
        <v>14140</v>
      </c>
      <c r="F1777" s="1" t="s">
        <v>26</v>
      </c>
      <c r="G1777" s="1" t="s">
        <v>26</v>
      </c>
      <c r="H1777" s="1" t="s">
        <v>5748</v>
      </c>
      <c r="I1777" s="1" t="s">
        <v>5561</v>
      </c>
      <c r="J1777" s="1" t="s">
        <v>3866</v>
      </c>
    </row>
    <row r="1778" spans="1:10" hidden="1" x14ac:dyDescent="0.25">
      <c r="A1778" s="1">
        <v>46392</v>
      </c>
      <c r="B1778" s="1" t="s">
        <v>3474</v>
      </c>
      <c r="C1778" s="1" t="s">
        <v>3476</v>
      </c>
      <c r="D1778" s="1" t="s">
        <v>3475</v>
      </c>
      <c r="E1778" s="1">
        <v>18078</v>
      </c>
      <c r="F1778" s="1" t="s">
        <v>3477</v>
      </c>
      <c r="G1778" s="1" t="s">
        <v>5561</v>
      </c>
      <c r="H1778" s="1" t="s">
        <v>5748</v>
      </c>
      <c r="I1778" s="1" t="s">
        <v>5561</v>
      </c>
      <c r="J1778" s="1" t="s">
        <v>3473</v>
      </c>
    </row>
    <row r="1779" spans="1:10" hidden="1" x14ac:dyDescent="0.25">
      <c r="A1779" s="1">
        <v>163460</v>
      </c>
      <c r="B1779" s="1" t="s">
        <v>1098</v>
      </c>
      <c r="C1779" s="1" t="s">
        <v>1100</v>
      </c>
      <c r="D1779" s="1" t="s">
        <v>1099</v>
      </c>
      <c r="E1779" s="1">
        <v>23454</v>
      </c>
      <c r="F1779" s="1" t="s">
        <v>26</v>
      </c>
      <c r="G1779" s="1" t="s">
        <v>26</v>
      </c>
      <c r="H1779" s="1" t="s">
        <v>5748</v>
      </c>
      <c r="I1779" s="1" t="s">
        <v>5561</v>
      </c>
      <c r="J1779" s="1" t="s">
        <v>1097</v>
      </c>
    </row>
    <row r="1780" spans="1:10" hidden="1" x14ac:dyDescent="0.25">
      <c r="A1780" s="1">
        <v>34959</v>
      </c>
      <c r="B1780" s="1" t="s">
        <v>480</v>
      </c>
      <c r="C1780" s="1" t="s">
        <v>482</v>
      </c>
      <c r="D1780" s="1" t="s">
        <v>481</v>
      </c>
      <c r="E1780" s="1">
        <v>27141</v>
      </c>
      <c r="F1780" s="1" t="s">
        <v>26</v>
      </c>
      <c r="G1780" s="1" t="s">
        <v>26</v>
      </c>
      <c r="H1780" s="1" t="s">
        <v>5748</v>
      </c>
      <c r="I1780" s="1" t="s">
        <v>5561</v>
      </c>
      <c r="J1780" s="1" t="s">
        <v>479</v>
      </c>
    </row>
    <row r="1781" spans="1:10" x14ac:dyDescent="0.25">
      <c r="A1781" s="1">
        <v>83726</v>
      </c>
      <c r="B1781" s="1" t="s">
        <v>3434</v>
      </c>
      <c r="C1781" s="1" t="s">
        <v>3436</v>
      </c>
      <c r="D1781" s="1" t="s">
        <v>3435</v>
      </c>
      <c r="E1781" s="1">
        <v>39567</v>
      </c>
      <c r="F1781" s="1" t="s">
        <v>26</v>
      </c>
      <c r="G1781" s="1" t="s">
        <v>26</v>
      </c>
      <c r="H1781" s="1" t="s">
        <v>5748</v>
      </c>
      <c r="I1781" s="1" t="s">
        <v>5561</v>
      </c>
      <c r="J1781" s="1" t="s">
        <v>3107</v>
      </c>
    </row>
    <row r="1782" spans="1:10" hidden="1" x14ac:dyDescent="0.25">
      <c r="A1782" s="1">
        <v>91013</v>
      </c>
      <c r="B1782" s="1" t="s">
        <v>2151</v>
      </c>
      <c r="C1782" s="1" t="s">
        <v>2153</v>
      </c>
      <c r="D1782" s="1" t="s">
        <v>2152</v>
      </c>
      <c r="E1782" s="1">
        <v>40792</v>
      </c>
      <c r="F1782" s="1" t="s">
        <v>2154</v>
      </c>
      <c r="G1782" s="1" t="s">
        <v>5561</v>
      </c>
      <c r="H1782" s="1" t="s">
        <v>5748</v>
      </c>
      <c r="I1782" s="1" t="s">
        <v>5561</v>
      </c>
      <c r="J1782" s="1" t="s">
        <v>336</v>
      </c>
    </row>
    <row r="1783" spans="1:10" hidden="1" x14ac:dyDescent="0.25">
      <c r="A1783" s="1">
        <v>55606</v>
      </c>
      <c r="B1783" s="1" t="s">
        <v>4536</v>
      </c>
      <c r="C1783" s="1" t="s">
        <v>4538</v>
      </c>
      <c r="D1783" s="1" t="s">
        <v>4537</v>
      </c>
      <c r="E1783" s="1">
        <v>42125</v>
      </c>
      <c r="F1783" s="1" t="s">
        <v>26</v>
      </c>
      <c r="G1783" s="1" t="s">
        <v>26</v>
      </c>
      <c r="H1783" s="1" t="s">
        <v>5748</v>
      </c>
      <c r="I1783" s="1" t="s">
        <v>5561</v>
      </c>
      <c r="J1783" s="1" t="s">
        <v>4535</v>
      </c>
    </row>
    <row r="1784" spans="1:10" x14ac:dyDescent="0.25">
      <c r="A1784" s="1">
        <v>56430</v>
      </c>
      <c r="B1784" s="1" t="s">
        <v>4494</v>
      </c>
      <c r="C1784" s="1" t="s">
        <v>4496</v>
      </c>
      <c r="D1784" s="1" t="s">
        <v>4495</v>
      </c>
      <c r="E1784" s="1">
        <v>42805</v>
      </c>
      <c r="F1784" s="1" t="s">
        <v>4497</v>
      </c>
      <c r="G1784" s="1" t="s">
        <v>5561</v>
      </c>
      <c r="H1784" s="1" t="s">
        <v>5748</v>
      </c>
      <c r="I1784" s="1" t="s">
        <v>5561</v>
      </c>
      <c r="J1784" s="1" t="s">
        <v>4493</v>
      </c>
    </row>
    <row r="1785" spans="1:10" hidden="1" x14ac:dyDescent="0.25">
      <c r="A1785" s="1">
        <v>56656</v>
      </c>
      <c r="B1785" s="1" t="s">
        <v>2738</v>
      </c>
      <c r="C1785" s="1" t="s">
        <v>2740</v>
      </c>
      <c r="D1785" s="1" t="s">
        <v>2739</v>
      </c>
      <c r="E1785" s="1">
        <v>43019</v>
      </c>
      <c r="F1785" s="1" t="s">
        <v>26</v>
      </c>
      <c r="G1785" s="1" t="s">
        <v>26</v>
      </c>
      <c r="H1785" s="1" t="s">
        <v>5748</v>
      </c>
      <c r="I1785" s="1" t="s">
        <v>5561</v>
      </c>
      <c r="J1785" s="1" t="s">
        <v>2737</v>
      </c>
    </row>
    <row r="1786" spans="1:10" hidden="1" x14ac:dyDescent="0.25">
      <c r="A1786" s="1">
        <v>81061</v>
      </c>
      <c r="B1786" s="1" t="s">
        <v>3567</v>
      </c>
      <c r="C1786" s="1" t="s">
        <v>3569</v>
      </c>
      <c r="D1786" s="1" t="s">
        <v>3568</v>
      </c>
      <c r="E1786" s="1">
        <v>43541</v>
      </c>
      <c r="F1786" s="1" t="s">
        <v>26</v>
      </c>
      <c r="G1786" s="1" t="s">
        <v>26</v>
      </c>
      <c r="H1786" s="1" t="s">
        <v>5748</v>
      </c>
      <c r="I1786" s="1" t="s">
        <v>5561</v>
      </c>
      <c r="J1786" s="1" t="s">
        <v>399</v>
      </c>
    </row>
    <row r="1787" spans="1:10" hidden="1" x14ac:dyDescent="0.25">
      <c r="A1787" s="1">
        <v>59883</v>
      </c>
      <c r="B1787" s="1" t="s">
        <v>3181</v>
      </c>
      <c r="C1787" s="1" t="s">
        <v>3183</v>
      </c>
      <c r="D1787" s="1" t="s">
        <v>3182</v>
      </c>
      <c r="E1787" s="1">
        <v>45904</v>
      </c>
      <c r="F1787" s="1" t="s">
        <v>26</v>
      </c>
      <c r="G1787" s="1" t="s">
        <v>26</v>
      </c>
      <c r="H1787" s="1" t="s">
        <v>5748</v>
      </c>
      <c r="I1787" s="1" t="s">
        <v>5561</v>
      </c>
      <c r="J1787" s="1" t="s">
        <v>3180</v>
      </c>
    </row>
    <row r="1788" spans="1:10" hidden="1" x14ac:dyDescent="0.25">
      <c r="A1788" s="1">
        <v>59883</v>
      </c>
      <c r="B1788" s="1" t="s">
        <v>3181</v>
      </c>
      <c r="C1788" s="1" t="s">
        <v>3183</v>
      </c>
      <c r="D1788" s="1" t="s">
        <v>3182</v>
      </c>
      <c r="E1788" s="1">
        <v>45904</v>
      </c>
      <c r="F1788" s="1" t="s">
        <v>26</v>
      </c>
      <c r="G1788" s="1" t="s">
        <v>26</v>
      </c>
      <c r="H1788" s="1" t="s">
        <v>5748</v>
      </c>
      <c r="I1788" s="1" t="s">
        <v>5561</v>
      </c>
      <c r="J1788" s="1" t="s">
        <v>3180</v>
      </c>
    </row>
    <row r="1789" spans="1:10" hidden="1" x14ac:dyDescent="0.25">
      <c r="A1789" s="1">
        <v>71427</v>
      </c>
      <c r="B1789" s="1" t="s">
        <v>3655</v>
      </c>
      <c r="C1789" s="1" t="s">
        <v>3657</v>
      </c>
      <c r="D1789" s="1" t="s">
        <v>3656</v>
      </c>
      <c r="E1789" s="1">
        <v>56530</v>
      </c>
      <c r="F1789" s="1" t="s">
        <v>26</v>
      </c>
      <c r="G1789" s="1" t="s">
        <v>26</v>
      </c>
      <c r="H1789" s="1" t="s">
        <v>5748</v>
      </c>
      <c r="I1789" s="1" t="s">
        <v>5561</v>
      </c>
      <c r="J1789" s="1" t="s">
        <v>3654</v>
      </c>
    </row>
    <row r="1790" spans="1:10" hidden="1" x14ac:dyDescent="0.25">
      <c r="A1790" s="1">
        <v>82753</v>
      </c>
      <c r="B1790" s="1" t="s">
        <v>11</v>
      </c>
      <c r="C1790" s="1" t="s">
        <v>13</v>
      </c>
      <c r="D1790" s="1" t="s">
        <v>12</v>
      </c>
      <c r="E1790" s="1">
        <v>56665</v>
      </c>
      <c r="F1790" s="1" t="s">
        <v>14</v>
      </c>
      <c r="G1790" s="1" t="s">
        <v>5561</v>
      </c>
      <c r="H1790" s="1" t="s">
        <v>5748</v>
      </c>
      <c r="I1790" s="1" t="s">
        <v>5561</v>
      </c>
      <c r="J1790" s="1" t="s">
        <v>10</v>
      </c>
    </row>
    <row r="1791" spans="1:10" hidden="1" x14ac:dyDescent="0.25">
      <c r="A1791" s="1">
        <v>73068</v>
      </c>
      <c r="B1791" s="1" t="s">
        <v>3854</v>
      </c>
      <c r="C1791" s="1" t="s">
        <v>3856</v>
      </c>
      <c r="D1791" s="1" t="s">
        <v>3855</v>
      </c>
      <c r="E1791" s="1">
        <v>56725</v>
      </c>
      <c r="F1791" s="1" t="s">
        <v>26</v>
      </c>
      <c r="G1791" s="1" t="s">
        <v>26</v>
      </c>
      <c r="H1791" s="1" t="s">
        <v>5748</v>
      </c>
      <c r="I1791" s="1" t="s">
        <v>5561</v>
      </c>
      <c r="J1791" s="1" t="s">
        <v>3853</v>
      </c>
    </row>
    <row r="1792" spans="1:10" x14ac:dyDescent="0.25">
      <c r="A1792" s="1">
        <v>75053</v>
      </c>
      <c r="B1792" s="1" t="s">
        <v>3884</v>
      </c>
      <c r="C1792" s="1" t="s">
        <v>3886</v>
      </c>
      <c r="D1792" s="1" t="s">
        <v>3885</v>
      </c>
      <c r="E1792" s="1">
        <v>60265</v>
      </c>
      <c r="F1792" s="1" t="s">
        <v>26</v>
      </c>
      <c r="G1792" s="1" t="s">
        <v>26</v>
      </c>
      <c r="H1792" s="1" t="s">
        <v>5748</v>
      </c>
      <c r="I1792" s="1" t="s">
        <v>5561</v>
      </c>
      <c r="J1792" s="1" t="s">
        <v>3883</v>
      </c>
    </row>
    <row r="1793" spans="1:10" hidden="1" x14ac:dyDescent="0.25">
      <c r="A1793" s="1">
        <v>76536</v>
      </c>
      <c r="B1793" s="1" t="s">
        <v>3729</v>
      </c>
      <c r="C1793" s="1" t="s">
        <v>3731</v>
      </c>
      <c r="D1793" s="1" t="s">
        <v>3730</v>
      </c>
      <c r="E1793" s="1">
        <v>61539</v>
      </c>
      <c r="F1793" s="1" t="s">
        <v>3732</v>
      </c>
      <c r="G1793" s="1" t="s">
        <v>5561</v>
      </c>
      <c r="H1793" s="1" t="s">
        <v>5748</v>
      </c>
      <c r="I1793" s="1" t="s">
        <v>5561</v>
      </c>
      <c r="J1793" s="1" t="s">
        <v>3728</v>
      </c>
    </row>
    <row r="1794" spans="1:10" hidden="1" x14ac:dyDescent="0.25">
      <c r="A1794" s="1">
        <v>80281</v>
      </c>
      <c r="B1794" s="1" t="s">
        <v>3602</v>
      </c>
      <c r="C1794" s="1" t="s">
        <v>3604</v>
      </c>
      <c r="D1794" s="1" t="s">
        <v>3603</v>
      </c>
      <c r="E1794" s="1">
        <v>65229</v>
      </c>
      <c r="F1794" s="1" t="s">
        <v>26</v>
      </c>
      <c r="G1794" s="1" t="s">
        <v>26</v>
      </c>
      <c r="H1794" s="1" t="s">
        <v>5748</v>
      </c>
      <c r="I1794" s="1" t="s">
        <v>5561</v>
      </c>
      <c r="J1794" s="1" t="s">
        <v>3601</v>
      </c>
    </row>
    <row r="1795" spans="1:10" hidden="1" x14ac:dyDescent="0.25">
      <c r="A1795" s="1">
        <v>105604</v>
      </c>
      <c r="B1795" s="1" t="s">
        <v>2933</v>
      </c>
      <c r="C1795" s="1" t="s">
        <v>2935</v>
      </c>
      <c r="D1795" s="1" t="s">
        <v>2934</v>
      </c>
      <c r="E1795" s="1">
        <v>65518</v>
      </c>
      <c r="F1795" s="1" t="s">
        <v>26</v>
      </c>
      <c r="G1795" s="1" t="s">
        <v>26</v>
      </c>
      <c r="H1795" s="1" t="s">
        <v>5748</v>
      </c>
      <c r="I1795" s="1" t="s">
        <v>5561</v>
      </c>
      <c r="J1795" s="1" t="s">
        <v>2932</v>
      </c>
    </row>
    <row r="1796" spans="1:10" x14ac:dyDescent="0.25">
      <c r="A1796" s="1">
        <v>81560</v>
      </c>
      <c r="B1796" s="1" t="s">
        <v>3539</v>
      </c>
      <c r="C1796" s="1" t="s">
        <v>3541</v>
      </c>
      <c r="D1796" s="1" t="s">
        <v>3540</v>
      </c>
      <c r="E1796" s="1">
        <v>65930</v>
      </c>
      <c r="F1796" s="1" t="s">
        <v>3527</v>
      </c>
      <c r="G1796" s="1" t="s">
        <v>5561</v>
      </c>
      <c r="H1796" s="1" t="s">
        <v>5748</v>
      </c>
      <c r="I1796" s="1" t="s">
        <v>5561</v>
      </c>
      <c r="J1796" s="1" t="s">
        <v>3538</v>
      </c>
    </row>
    <row r="1797" spans="1:10" x14ac:dyDescent="0.25">
      <c r="A1797" s="1">
        <v>108824</v>
      </c>
      <c r="B1797" s="1" t="s">
        <v>986</v>
      </c>
      <c r="C1797" s="1" t="s">
        <v>988</v>
      </c>
      <c r="D1797" s="1" t="s">
        <v>987</v>
      </c>
      <c r="E1797" s="1">
        <v>69152</v>
      </c>
      <c r="F1797" s="1" t="s">
        <v>989</v>
      </c>
      <c r="G1797" s="1" t="s">
        <v>5561</v>
      </c>
      <c r="H1797" s="1" t="s">
        <v>5748</v>
      </c>
      <c r="I1797" s="1" t="s">
        <v>5561</v>
      </c>
      <c r="J1797" s="1" t="s">
        <v>985</v>
      </c>
    </row>
    <row r="1798" spans="1:10" x14ac:dyDescent="0.25">
      <c r="A1798" s="1">
        <v>94870</v>
      </c>
      <c r="B1798" s="1" t="s">
        <v>3208</v>
      </c>
      <c r="C1798" s="1" t="s">
        <v>3210</v>
      </c>
      <c r="D1798" s="1" t="s">
        <v>5580</v>
      </c>
      <c r="E1798" s="1">
        <v>78785</v>
      </c>
      <c r="F1798" s="1" t="s">
        <v>26</v>
      </c>
      <c r="G1798" s="1" t="s">
        <v>26</v>
      </c>
      <c r="H1798" s="1" t="s">
        <v>5748</v>
      </c>
      <c r="I1798" s="1" t="s">
        <v>5561</v>
      </c>
      <c r="J1798" s="1" t="s">
        <v>3207</v>
      </c>
    </row>
    <row r="1799" spans="1:10" hidden="1" x14ac:dyDescent="0.25">
      <c r="A1799" s="1">
        <v>96106</v>
      </c>
      <c r="B1799" s="1" t="s">
        <v>393</v>
      </c>
      <c r="C1799" s="1" t="s">
        <v>395</v>
      </c>
      <c r="D1799" s="1" t="s">
        <v>394</v>
      </c>
      <c r="E1799" s="1">
        <v>79971</v>
      </c>
      <c r="F1799" s="1" t="s">
        <v>26</v>
      </c>
      <c r="G1799" s="1" t="s">
        <v>26</v>
      </c>
      <c r="H1799" s="1" t="s">
        <v>5748</v>
      </c>
      <c r="I1799" s="1" t="s">
        <v>5561</v>
      </c>
      <c r="J1799" s="1" t="s">
        <v>392</v>
      </c>
    </row>
    <row r="1800" spans="1:10" hidden="1" x14ac:dyDescent="0.25">
      <c r="A1800" s="1">
        <v>122950</v>
      </c>
      <c r="B1800" s="1" t="s">
        <v>2429</v>
      </c>
      <c r="C1800" s="1" t="s">
        <v>2431</v>
      </c>
      <c r="D1800" s="1" t="s">
        <v>5590</v>
      </c>
      <c r="E1800" s="1">
        <v>85948</v>
      </c>
      <c r="F1800" s="1" t="s">
        <v>26</v>
      </c>
      <c r="G1800" s="1" t="s">
        <v>26</v>
      </c>
      <c r="H1800" s="1" t="s">
        <v>5748</v>
      </c>
      <c r="I1800" s="1" t="s">
        <v>5561</v>
      </c>
      <c r="J1800" s="1" t="s">
        <v>2428</v>
      </c>
    </row>
    <row r="1801" spans="1:10" hidden="1" x14ac:dyDescent="0.25">
      <c r="A1801" s="1">
        <v>115100</v>
      </c>
      <c r="B1801" s="1" t="s">
        <v>2632</v>
      </c>
      <c r="C1801" s="1" t="s">
        <v>2634</v>
      </c>
      <c r="D1801" s="1" t="s">
        <v>2633</v>
      </c>
      <c r="E1801" s="1">
        <v>86310</v>
      </c>
      <c r="F1801" s="1" t="s">
        <v>26</v>
      </c>
      <c r="G1801" s="1" t="s">
        <v>26</v>
      </c>
      <c r="H1801" s="1" t="s">
        <v>5748</v>
      </c>
      <c r="I1801" s="1" t="s">
        <v>5561</v>
      </c>
      <c r="J1801" s="1" t="s">
        <v>2631</v>
      </c>
    </row>
    <row r="1802" spans="1:10" hidden="1" x14ac:dyDescent="0.25">
      <c r="A1802" s="1">
        <v>102911</v>
      </c>
      <c r="B1802" s="1" t="s">
        <v>879</v>
      </c>
      <c r="C1802" s="1" t="s">
        <v>881</v>
      </c>
      <c r="D1802" s="1" t="s">
        <v>880</v>
      </c>
      <c r="E1802" s="1">
        <v>86627</v>
      </c>
      <c r="F1802" s="1" t="s">
        <v>26</v>
      </c>
      <c r="G1802" s="1" t="s">
        <v>26</v>
      </c>
      <c r="H1802" s="1" t="s">
        <v>5748</v>
      </c>
      <c r="I1802" s="1" t="s">
        <v>5561</v>
      </c>
      <c r="J1802" s="1" t="s">
        <v>878</v>
      </c>
    </row>
    <row r="1803" spans="1:10" x14ac:dyDescent="0.25">
      <c r="A1803" s="1">
        <v>105096</v>
      </c>
      <c r="B1803" s="1" t="s">
        <v>2953</v>
      </c>
      <c r="C1803" s="1" t="s">
        <v>2955</v>
      </c>
      <c r="D1803" s="1" t="s">
        <v>2954</v>
      </c>
      <c r="E1803" s="1">
        <v>88614</v>
      </c>
      <c r="F1803" s="1" t="s">
        <v>26</v>
      </c>
      <c r="G1803" s="1" t="s">
        <v>26</v>
      </c>
      <c r="H1803" s="1" t="s">
        <v>5748</v>
      </c>
      <c r="I1803" s="1" t="s">
        <v>5561</v>
      </c>
      <c r="J1803" s="1" t="s">
        <v>2952</v>
      </c>
    </row>
    <row r="1804" spans="1:10" hidden="1" x14ac:dyDescent="0.25">
      <c r="A1804" s="1">
        <v>111335</v>
      </c>
      <c r="B1804" s="1" t="s">
        <v>2766</v>
      </c>
      <c r="C1804" s="1" t="s">
        <v>2768</v>
      </c>
      <c r="D1804" s="1" t="s">
        <v>2767</v>
      </c>
      <c r="E1804" s="1">
        <v>93984</v>
      </c>
      <c r="F1804" s="1" t="s">
        <v>26</v>
      </c>
      <c r="G1804" s="1" t="s">
        <v>26</v>
      </c>
      <c r="H1804" s="1" t="s">
        <v>5748</v>
      </c>
      <c r="I1804" s="1" t="s">
        <v>5561</v>
      </c>
      <c r="J1804" s="1" t="s">
        <v>2765</v>
      </c>
    </row>
    <row r="1805" spans="1:10" hidden="1" x14ac:dyDescent="0.25">
      <c r="A1805" s="1">
        <v>112403</v>
      </c>
      <c r="B1805" s="1" t="s">
        <v>2711</v>
      </c>
      <c r="C1805" s="1" t="s">
        <v>2713</v>
      </c>
      <c r="D1805" s="1" t="s">
        <v>2712</v>
      </c>
      <c r="E1805" s="1">
        <v>94819</v>
      </c>
      <c r="F1805" s="1" t="s">
        <v>26</v>
      </c>
      <c r="G1805" s="1" t="s">
        <v>26</v>
      </c>
      <c r="H1805" s="1" t="s">
        <v>5748</v>
      </c>
      <c r="I1805" s="1" t="s">
        <v>5561</v>
      </c>
      <c r="J1805" s="1" t="s">
        <v>2710</v>
      </c>
    </row>
    <row r="1806" spans="1:10" hidden="1" x14ac:dyDescent="0.25">
      <c r="A1806" s="1">
        <v>114622</v>
      </c>
      <c r="B1806" s="1" t="s">
        <v>2644</v>
      </c>
      <c r="C1806" s="1" t="s">
        <v>2646</v>
      </c>
      <c r="D1806" s="1" t="s">
        <v>2645</v>
      </c>
      <c r="E1806" s="1">
        <v>96641</v>
      </c>
      <c r="F1806" s="1" t="s">
        <v>26</v>
      </c>
      <c r="G1806" s="1" t="s">
        <v>26</v>
      </c>
      <c r="H1806" s="1" t="s">
        <v>5748</v>
      </c>
      <c r="I1806" s="1" t="s">
        <v>5561</v>
      </c>
      <c r="J1806" s="1" t="s">
        <v>2643</v>
      </c>
    </row>
    <row r="1807" spans="1:10" hidden="1" x14ac:dyDescent="0.25">
      <c r="A1807" s="1">
        <v>120704</v>
      </c>
      <c r="B1807" s="1" t="s">
        <v>2501</v>
      </c>
      <c r="C1807" s="1" t="s">
        <v>2503</v>
      </c>
      <c r="D1807" s="1" t="s">
        <v>2502</v>
      </c>
      <c r="E1807" s="1">
        <v>97791</v>
      </c>
      <c r="F1807" s="1" t="s">
        <v>2504</v>
      </c>
      <c r="G1807" s="1" t="s">
        <v>5561</v>
      </c>
      <c r="H1807" s="1" t="s">
        <v>5748</v>
      </c>
      <c r="I1807" s="1" t="s">
        <v>5561</v>
      </c>
      <c r="J1807" s="1" t="s">
        <v>2091</v>
      </c>
    </row>
    <row r="1808" spans="1:10" hidden="1" x14ac:dyDescent="0.25">
      <c r="A1808" s="1">
        <v>119428</v>
      </c>
      <c r="B1808" s="1" t="s">
        <v>2553</v>
      </c>
      <c r="C1808" s="1" t="s">
        <v>2555</v>
      </c>
      <c r="D1808" s="1" t="s">
        <v>2554</v>
      </c>
      <c r="E1808" s="1">
        <v>100118</v>
      </c>
      <c r="F1808" s="1" t="s">
        <v>2556</v>
      </c>
      <c r="G1808" s="1" t="s">
        <v>5561</v>
      </c>
      <c r="H1808" s="1" t="s">
        <v>5748</v>
      </c>
      <c r="I1808" s="1" t="s">
        <v>5561</v>
      </c>
      <c r="J1808" s="1" t="s">
        <v>1906</v>
      </c>
    </row>
    <row r="1809" spans="1:10" hidden="1" x14ac:dyDescent="0.25">
      <c r="A1809" s="1">
        <v>147653</v>
      </c>
      <c r="B1809" s="1" t="s">
        <v>1676</v>
      </c>
      <c r="C1809" s="1" t="s">
        <v>1678</v>
      </c>
      <c r="D1809" s="1" t="s">
        <v>5595</v>
      </c>
      <c r="E1809" s="1">
        <v>108099</v>
      </c>
      <c r="F1809" s="1" t="s">
        <v>26</v>
      </c>
      <c r="G1809" s="1" t="s">
        <v>26</v>
      </c>
      <c r="H1809" s="1" t="s">
        <v>5748</v>
      </c>
      <c r="I1809" s="1" t="s">
        <v>5561</v>
      </c>
      <c r="J1809" s="1" t="s">
        <v>1675</v>
      </c>
    </row>
    <row r="1810" spans="1:10" hidden="1" x14ac:dyDescent="0.25">
      <c r="A1810" s="1">
        <v>164477</v>
      </c>
      <c r="B1810" s="1" t="s">
        <v>992</v>
      </c>
      <c r="C1810" s="1" t="s">
        <v>994</v>
      </c>
      <c r="D1810" s="1" t="s">
        <v>5566</v>
      </c>
      <c r="E1810" s="1">
        <v>109042</v>
      </c>
      <c r="F1810" s="1" t="s">
        <v>26</v>
      </c>
      <c r="G1810" s="1" t="s">
        <v>26</v>
      </c>
      <c r="H1810" s="1" t="s">
        <v>5748</v>
      </c>
      <c r="I1810" s="1" t="s">
        <v>5561</v>
      </c>
      <c r="J1810" s="1" t="s">
        <v>991</v>
      </c>
    </row>
    <row r="1811" spans="1:10" hidden="1" x14ac:dyDescent="0.25">
      <c r="A1811" s="1">
        <v>142229</v>
      </c>
      <c r="B1811" s="1" t="s">
        <v>1844</v>
      </c>
      <c r="C1811" s="1" t="s">
        <v>1846</v>
      </c>
      <c r="D1811" s="1" t="s">
        <v>5604</v>
      </c>
      <c r="E1811" s="1">
        <v>117876</v>
      </c>
      <c r="F1811" s="1" t="s">
        <v>26</v>
      </c>
      <c r="G1811" s="1" t="s">
        <v>26</v>
      </c>
      <c r="H1811" s="1" t="s">
        <v>5748</v>
      </c>
      <c r="I1811" s="1" t="s">
        <v>5561</v>
      </c>
      <c r="J1811" s="1" t="s">
        <v>1843</v>
      </c>
    </row>
    <row r="1812" spans="1:10" hidden="1" x14ac:dyDescent="0.25">
      <c r="A1812" s="1">
        <v>148517</v>
      </c>
      <c r="B1812" s="1" t="s">
        <v>1626</v>
      </c>
      <c r="C1812" s="2" t="s">
        <v>1628</v>
      </c>
      <c r="D1812" s="1" t="s">
        <v>5600</v>
      </c>
      <c r="E1812" s="1">
        <v>123533</v>
      </c>
      <c r="F1812" s="1" t="s">
        <v>26</v>
      </c>
      <c r="G1812" s="1" t="s">
        <v>26</v>
      </c>
      <c r="H1812" s="1" t="s">
        <v>5748</v>
      </c>
      <c r="I1812" s="1" t="s">
        <v>5561</v>
      </c>
      <c r="J1812" s="1" t="s">
        <v>1625</v>
      </c>
    </row>
    <row r="1813" spans="1:10" hidden="1" x14ac:dyDescent="0.25">
      <c r="A1813" s="1">
        <v>164120</v>
      </c>
      <c r="B1813" s="1" t="s">
        <v>1017</v>
      </c>
      <c r="C1813" s="1" t="s">
        <v>1019</v>
      </c>
      <c r="D1813" s="1" t="s">
        <v>1018</v>
      </c>
      <c r="E1813" s="1">
        <v>128637</v>
      </c>
      <c r="F1813" s="1" t="s">
        <v>26</v>
      </c>
      <c r="G1813" s="1" t="s">
        <v>26</v>
      </c>
      <c r="H1813" s="1" t="s">
        <v>5748</v>
      </c>
      <c r="I1813" s="1" t="s">
        <v>5561</v>
      </c>
      <c r="J1813" s="1" t="s">
        <v>842</v>
      </c>
    </row>
    <row r="1814" spans="1:10" hidden="1" x14ac:dyDescent="0.25">
      <c r="A1814" s="1">
        <v>155730</v>
      </c>
      <c r="B1814" s="1" t="s">
        <v>1378</v>
      </c>
      <c r="C1814" s="1" t="s">
        <v>1380</v>
      </c>
      <c r="D1814" s="1" t="s">
        <v>1379</v>
      </c>
      <c r="E1814" s="1">
        <v>129823</v>
      </c>
      <c r="F1814" s="1" t="s">
        <v>26</v>
      </c>
      <c r="G1814" s="1" t="s">
        <v>26</v>
      </c>
      <c r="H1814" s="1" t="s">
        <v>5748</v>
      </c>
      <c r="I1814" s="1" t="s">
        <v>5561</v>
      </c>
      <c r="J1814" s="1" t="s">
        <v>1377</v>
      </c>
    </row>
    <row r="1815" spans="1:10" hidden="1" x14ac:dyDescent="0.25">
      <c r="A1815" s="1">
        <v>161033</v>
      </c>
      <c r="B1815" s="1" t="s">
        <v>1227</v>
      </c>
      <c r="C1815" s="1" t="s">
        <v>1229</v>
      </c>
      <c r="D1815" s="1" t="s">
        <v>1228</v>
      </c>
      <c r="E1815" s="1">
        <v>133722</v>
      </c>
      <c r="F1815" s="1" t="s">
        <v>26</v>
      </c>
      <c r="G1815" s="1" t="s">
        <v>26</v>
      </c>
      <c r="H1815" s="1" t="s">
        <v>5748</v>
      </c>
      <c r="I1815" s="1" t="s">
        <v>5561</v>
      </c>
      <c r="J1815" s="1" t="s">
        <v>1226</v>
      </c>
    </row>
    <row r="1816" spans="1:10" hidden="1" x14ac:dyDescent="0.25">
      <c r="A1816" s="1">
        <v>164002</v>
      </c>
      <c r="B1816" s="1" t="s">
        <v>1051</v>
      </c>
      <c r="C1816" s="1" t="s">
        <v>1053</v>
      </c>
      <c r="D1816" s="1" t="s">
        <v>1052</v>
      </c>
      <c r="E1816" s="1">
        <v>134924</v>
      </c>
      <c r="F1816" s="1" t="s">
        <v>662</v>
      </c>
      <c r="G1816" s="1" t="s">
        <v>5561</v>
      </c>
      <c r="H1816" s="1" t="s">
        <v>5748</v>
      </c>
      <c r="I1816" s="1" t="s">
        <v>5561</v>
      </c>
      <c r="J1816" s="1" t="s">
        <v>975</v>
      </c>
    </row>
    <row r="1817" spans="1:10" hidden="1" x14ac:dyDescent="0.25">
      <c r="A1817" s="1">
        <v>163863</v>
      </c>
      <c r="B1817" s="1" t="s">
        <v>834</v>
      </c>
      <c r="C1817" s="1" t="s">
        <v>836</v>
      </c>
      <c r="D1817" s="1" t="s">
        <v>835</v>
      </c>
      <c r="E1817" s="1">
        <v>136284</v>
      </c>
      <c r="F1817" s="1" t="s">
        <v>26</v>
      </c>
      <c r="G1817" s="1" t="s">
        <v>26</v>
      </c>
      <c r="H1817" s="1" t="s">
        <v>5748</v>
      </c>
      <c r="I1817" s="1" t="s">
        <v>5561</v>
      </c>
      <c r="J1817" s="1" t="s">
        <v>833</v>
      </c>
    </row>
    <row r="1818" spans="1:10" hidden="1" x14ac:dyDescent="0.25">
      <c r="A1818" s="1">
        <v>164374</v>
      </c>
      <c r="B1818" s="1" t="s">
        <v>1004</v>
      </c>
      <c r="C1818" s="1" t="s">
        <v>1006</v>
      </c>
      <c r="D1818" s="1" t="s">
        <v>1005</v>
      </c>
      <c r="E1818" s="1">
        <v>136645</v>
      </c>
      <c r="F1818" s="1" t="s">
        <v>26</v>
      </c>
      <c r="G1818" s="1" t="s">
        <v>26</v>
      </c>
      <c r="H1818" s="1" t="s">
        <v>5748</v>
      </c>
      <c r="I1818" s="1" t="s">
        <v>5561</v>
      </c>
      <c r="J1818" s="1" t="s">
        <v>1003</v>
      </c>
    </row>
    <row r="1819" spans="1:10" hidden="1" x14ac:dyDescent="0.25">
      <c r="A1819" s="1">
        <v>81163</v>
      </c>
      <c r="B1819" s="1" t="s">
        <v>3560</v>
      </c>
      <c r="C1819" s="1" t="s">
        <v>3562</v>
      </c>
      <c r="D1819" s="1" t="s">
        <v>3561</v>
      </c>
      <c r="E1819" s="1" t="s">
        <v>496</v>
      </c>
      <c r="F1819" s="1" t="s">
        <v>26</v>
      </c>
      <c r="G1819" s="1" t="s">
        <v>26</v>
      </c>
      <c r="H1819" s="1" t="s">
        <v>5748</v>
      </c>
      <c r="I1819" s="1" t="s">
        <v>5561</v>
      </c>
      <c r="J1819" s="1" t="s">
        <v>747</v>
      </c>
    </row>
    <row r="1820" spans="1:10" hidden="1" x14ac:dyDescent="0.25">
      <c r="A1820" s="1">
        <v>113917</v>
      </c>
      <c r="B1820" s="1" t="s">
        <v>2678</v>
      </c>
      <c r="C1820" s="1" t="s">
        <v>2680</v>
      </c>
      <c r="D1820" s="1" t="s">
        <v>2679</v>
      </c>
      <c r="E1820" s="1" t="s">
        <v>496</v>
      </c>
      <c r="F1820" s="1" t="s">
        <v>26</v>
      </c>
      <c r="G1820" s="1" t="s">
        <v>26</v>
      </c>
      <c r="H1820" s="1" t="s">
        <v>5748</v>
      </c>
      <c r="I1820" s="1" t="s">
        <v>5561</v>
      </c>
      <c r="J1820" s="1" t="s">
        <v>2677</v>
      </c>
    </row>
    <row r="1821" spans="1:10" hidden="1" x14ac:dyDescent="0.25">
      <c r="A1821" s="1">
        <v>7927</v>
      </c>
      <c r="B1821" s="1" t="s">
        <v>3945</v>
      </c>
      <c r="C1821" s="1" t="s">
        <v>3947</v>
      </c>
      <c r="D1821" s="1" t="s">
        <v>3946</v>
      </c>
      <c r="E1821" s="1" t="s">
        <v>496</v>
      </c>
      <c r="F1821" s="1" t="s">
        <v>26</v>
      </c>
      <c r="G1821" s="1" t="s">
        <v>26</v>
      </c>
      <c r="H1821" s="1" t="s">
        <v>5748</v>
      </c>
      <c r="I1821" s="1" t="s">
        <v>5561</v>
      </c>
      <c r="J1821" s="1" t="s">
        <v>3944</v>
      </c>
    </row>
    <row r="1822" spans="1:10" hidden="1" x14ac:dyDescent="0.25">
      <c r="A1822" s="1">
        <v>91590</v>
      </c>
      <c r="B1822" s="1" t="s">
        <v>3261</v>
      </c>
      <c r="C1822" s="1" t="s">
        <v>3263</v>
      </c>
      <c r="D1822" s="1" t="s">
        <v>3262</v>
      </c>
      <c r="E1822" s="1" t="s">
        <v>496</v>
      </c>
      <c r="F1822" s="1" t="s">
        <v>26</v>
      </c>
      <c r="G1822" s="1" t="s">
        <v>26</v>
      </c>
      <c r="H1822" s="1" t="s">
        <v>5748</v>
      </c>
      <c r="I1822" s="1" t="s">
        <v>5561</v>
      </c>
      <c r="J1822" s="1" t="s">
        <v>3260</v>
      </c>
    </row>
  </sheetData>
  <hyperlinks>
    <hyperlink ref="C72" r:id="rId1" xr:uid="{AEF62406-029A-40F6-B611-BA1ACDE95D90}"/>
    <hyperlink ref="C1812" r:id="rId2" xr:uid="{90D8F78C-38FB-415F-AFE5-DE9BD9616227}"/>
  </hyperlinks>
  <pageMargins left="0.7" right="0.7" top="0.75" bottom="0.75" header="0.3" footer="0.3"/>
  <pageSetup orientation="portrait" horizontalDpi="1200" verticalDpi="12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6EEBE-5923-484E-A1A0-C2D36F39CE48}">
  <sheetPr filterMode="1"/>
  <dimension ref="A1:L2687"/>
  <sheetViews>
    <sheetView tabSelected="1" workbookViewId="0">
      <selection activeCell="E22" sqref="E22"/>
    </sheetView>
  </sheetViews>
  <sheetFormatPr defaultColWidth="15.7109375" defaultRowHeight="15" x14ac:dyDescent="0.25"/>
  <cols>
    <col min="6" max="6" width="15.7109375" style="4"/>
    <col min="7" max="7" width="19.42578125" bestFit="1" customWidth="1"/>
  </cols>
  <sheetData>
    <row r="1" spans="1:12" x14ac:dyDescent="0.25">
      <c r="A1" s="1" t="s">
        <v>5562</v>
      </c>
      <c r="B1" s="1" t="s">
        <v>1</v>
      </c>
      <c r="C1" s="1" t="s">
        <v>3</v>
      </c>
      <c r="D1" s="1" t="s">
        <v>5750</v>
      </c>
      <c r="E1" s="1" t="s">
        <v>5749</v>
      </c>
      <c r="F1" s="3" t="s">
        <v>5751</v>
      </c>
      <c r="G1" s="1" t="s">
        <v>5742</v>
      </c>
      <c r="H1" s="1" t="s">
        <v>5752</v>
      </c>
      <c r="I1" s="1" t="s">
        <v>8</v>
      </c>
      <c r="J1" s="1" t="s">
        <v>0</v>
      </c>
      <c r="K1" s="1" t="s">
        <v>5775</v>
      </c>
      <c r="L1" s="1" t="s">
        <v>5776</v>
      </c>
    </row>
    <row r="2" spans="1:12" x14ac:dyDescent="0.25">
      <c r="A2" s="1">
        <v>592</v>
      </c>
      <c r="B2" s="1" t="s">
        <v>5555</v>
      </c>
      <c r="C2" s="1" t="s">
        <v>5557</v>
      </c>
      <c r="D2" s="1" t="s">
        <v>5560</v>
      </c>
      <c r="E2" s="1">
        <v>65</v>
      </c>
      <c r="F2" s="3" t="s">
        <v>2169</v>
      </c>
      <c r="G2" s="1" t="s">
        <v>5744</v>
      </c>
      <c r="H2" s="1" t="s">
        <v>5753</v>
      </c>
      <c r="I2" s="1" t="b">
        <v>0</v>
      </c>
      <c r="J2" s="1" t="s">
        <v>160</v>
      </c>
      <c r="K2">
        <v>1</v>
      </c>
      <c r="L2">
        <v>1</v>
      </c>
    </row>
    <row r="3" spans="1:12" x14ac:dyDescent="0.25">
      <c r="A3" s="1">
        <v>592</v>
      </c>
      <c r="B3" s="1" t="s">
        <v>5555</v>
      </c>
      <c r="C3" s="1" t="s">
        <v>5557</v>
      </c>
      <c r="D3" s="1" t="s">
        <v>5558</v>
      </c>
      <c r="E3" s="1">
        <v>73</v>
      </c>
      <c r="F3" s="3" t="s">
        <v>2522</v>
      </c>
      <c r="G3" s="1" t="s">
        <v>5745</v>
      </c>
      <c r="H3" s="1" t="s">
        <v>5753</v>
      </c>
      <c r="I3" s="1" t="b">
        <v>1</v>
      </c>
      <c r="J3" s="1" t="s">
        <v>160</v>
      </c>
      <c r="K3">
        <f>K2+1</f>
        <v>2</v>
      </c>
      <c r="L3">
        <f>IF(A3=A2,L2,L2+1)</f>
        <v>1</v>
      </c>
    </row>
    <row r="4" spans="1:12" x14ac:dyDescent="0.25">
      <c r="A4" s="1">
        <v>592</v>
      </c>
      <c r="B4" s="1" t="s">
        <v>5555</v>
      </c>
      <c r="C4" s="1" t="s">
        <v>5557</v>
      </c>
      <c r="D4" s="1" t="s">
        <v>5559</v>
      </c>
      <c r="E4" s="1">
        <v>118</v>
      </c>
      <c r="F4" s="3" t="s">
        <v>69</v>
      </c>
      <c r="G4" s="1" t="s">
        <v>5745</v>
      </c>
      <c r="H4" s="1" t="s">
        <v>5753</v>
      </c>
      <c r="I4" s="1" t="b">
        <v>0</v>
      </c>
      <c r="J4" s="1" t="s">
        <v>160</v>
      </c>
      <c r="K4">
        <f t="shared" ref="K4:K67" si="0">K3+1</f>
        <v>3</v>
      </c>
      <c r="L4">
        <f t="shared" ref="L4:L67" si="1">IF(A4=A3,L3,L3+1)</f>
        <v>1</v>
      </c>
    </row>
    <row r="5" spans="1:12" x14ac:dyDescent="0.25">
      <c r="A5" s="1">
        <v>592</v>
      </c>
      <c r="B5" s="1" t="s">
        <v>5555</v>
      </c>
      <c r="C5" s="1" t="s">
        <v>5557</v>
      </c>
      <c r="D5" s="1" t="s">
        <v>5556</v>
      </c>
      <c r="E5" s="1">
        <v>77</v>
      </c>
      <c r="F5" s="3" t="s">
        <v>5530</v>
      </c>
      <c r="G5" s="1" t="s">
        <v>5756</v>
      </c>
      <c r="H5" s="1" t="s">
        <v>5748</v>
      </c>
      <c r="I5" s="1" t="s">
        <v>5561</v>
      </c>
      <c r="J5" s="1" t="s">
        <v>160</v>
      </c>
      <c r="K5">
        <f t="shared" si="0"/>
        <v>4</v>
      </c>
      <c r="L5">
        <f t="shared" si="1"/>
        <v>1</v>
      </c>
    </row>
    <row r="6" spans="1:12" x14ac:dyDescent="0.25">
      <c r="A6" s="1">
        <v>918</v>
      </c>
      <c r="B6" s="1" t="s">
        <v>5550</v>
      </c>
      <c r="C6" s="2" t="s">
        <v>5552</v>
      </c>
      <c r="D6" s="1" t="s">
        <v>5554</v>
      </c>
      <c r="E6" s="1">
        <v>94</v>
      </c>
      <c r="F6" s="3" t="s">
        <v>4123</v>
      </c>
      <c r="G6" s="1" t="s">
        <v>5744</v>
      </c>
      <c r="H6" s="1" t="s">
        <v>5753</v>
      </c>
      <c r="I6" s="1" t="b">
        <v>1</v>
      </c>
      <c r="J6" s="1" t="s">
        <v>5549</v>
      </c>
      <c r="K6">
        <f t="shared" si="0"/>
        <v>5</v>
      </c>
      <c r="L6">
        <f t="shared" si="1"/>
        <v>2</v>
      </c>
    </row>
    <row r="7" spans="1:12" x14ac:dyDescent="0.25">
      <c r="A7" s="1">
        <v>918</v>
      </c>
      <c r="B7" s="1" t="s">
        <v>5550</v>
      </c>
      <c r="C7" s="2" t="s">
        <v>5552</v>
      </c>
      <c r="D7" s="1" t="s">
        <v>5622</v>
      </c>
      <c r="E7" s="1">
        <v>536</v>
      </c>
      <c r="F7" s="3" t="s">
        <v>5553</v>
      </c>
      <c r="G7" s="1" t="s">
        <v>5745</v>
      </c>
      <c r="H7" s="1" t="s">
        <v>5748</v>
      </c>
      <c r="I7" s="1" t="s">
        <v>5561</v>
      </c>
      <c r="J7" s="1" t="s">
        <v>5549</v>
      </c>
      <c r="K7">
        <f t="shared" si="0"/>
        <v>6</v>
      </c>
      <c r="L7">
        <f t="shared" si="1"/>
        <v>2</v>
      </c>
    </row>
    <row r="8" spans="1:12" x14ac:dyDescent="0.25">
      <c r="A8" s="1">
        <v>1252</v>
      </c>
      <c r="B8" s="1" t="s">
        <v>5544</v>
      </c>
      <c r="C8" s="1" t="s">
        <v>5546</v>
      </c>
      <c r="D8" s="1" t="s">
        <v>5547</v>
      </c>
      <c r="E8" s="1">
        <v>8</v>
      </c>
      <c r="F8" s="3" t="s">
        <v>4125</v>
      </c>
      <c r="G8" s="1" t="s">
        <v>5744</v>
      </c>
      <c r="H8" s="1" t="s">
        <v>5753</v>
      </c>
      <c r="I8" s="1" t="b">
        <v>0</v>
      </c>
      <c r="J8" s="1" t="s">
        <v>160</v>
      </c>
      <c r="K8">
        <f t="shared" si="0"/>
        <v>7</v>
      </c>
      <c r="L8">
        <f t="shared" si="1"/>
        <v>3</v>
      </c>
    </row>
    <row r="9" spans="1:12" x14ac:dyDescent="0.25">
      <c r="A9" s="1">
        <v>1252</v>
      </c>
      <c r="B9" s="1" t="s">
        <v>5544</v>
      </c>
      <c r="C9" s="1" t="s">
        <v>5546</v>
      </c>
      <c r="D9" s="1" t="s">
        <v>5702</v>
      </c>
      <c r="E9" s="1">
        <v>73</v>
      </c>
      <c r="F9" s="3" t="s">
        <v>2522</v>
      </c>
      <c r="G9" s="1" t="s">
        <v>5745</v>
      </c>
      <c r="H9" s="1" t="s">
        <v>5753</v>
      </c>
      <c r="I9" s="1" t="b">
        <v>1</v>
      </c>
      <c r="J9" s="1" t="s">
        <v>160</v>
      </c>
      <c r="K9">
        <f t="shared" si="0"/>
        <v>8</v>
      </c>
      <c r="L9">
        <f t="shared" si="1"/>
        <v>3</v>
      </c>
    </row>
    <row r="10" spans="1:12" x14ac:dyDescent="0.25">
      <c r="A10" s="1">
        <v>1252</v>
      </c>
      <c r="B10" s="1" t="s">
        <v>5544</v>
      </c>
      <c r="C10" s="1" t="s">
        <v>5546</v>
      </c>
      <c r="D10" s="1" t="s">
        <v>5545</v>
      </c>
      <c r="E10" s="1" t="s">
        <v>496</v>
      </c>
      <c r="F10" s="3" t="s">
        <v>26</v>
      </c>
      <c r="G10" s="1" t="s">
        <v>5770</v>
      </c>
      <c r="H10" s="1" t="s">
        <v>5748</v>
      </c>
      <c r="I10" s="1" t="s">
        <v>5561</v>
      </c>
      <c r="J10" s="1" t="s">
        <v>160</v>
      </c>
      <c r="K10">
        <f t="shared" si="0"/>
        <v>9</v>
      </c>
      <c r="L10">
        <f t="shared" si="1"/>
        <v>3</v>
      </c>
    </row>
    <row r="11" spans="1:12" x14ac:dyDescent="0.25">
      <c r="A11" s="1">
        <v>1708</v>
      </c>
      <c r="B11" s="1" t="s">
        <v>5539</v>
      </c>
      <c r="C11" s="1" t="s">
        <v>5541</v>
      </c>
      <c r="D11" s="1" t="s">
        <v>5543</v>
      </c>
      <c r="E11" s="1">
        <v>931</v>
      </c>
      <c r="F11" s="3" t="s">
        <v>5542</v>
      </c>
      <c r="G11" s="1" t="s">
        <v>5745</v>
      </c>
      <c r="H11" s="1" t="s">
        <v>5753</v>
      </c>
      <c r="I11" s="1" t="b">
        <v>0</v>
      </c>
      <c r="J11" s="1" t="s">
        <v>5538</v>
      </c>
      <c r="K11">
        <f t="shared" si="0"/>
        <v>10</v>
      </c>
      <c r="L11">
        <f t="shared" si="1"/>
        <v>4</v>
      </c>
    </row>
    <row r="12" spans="1:12" x14ac:dyDescent="0.25">
      <c r="A12" s="1">
        <v>1708</v>
      </c>
      <c r="B12" s="1" t="s">
        <v>5539</v>
      </c>
      <c r="C12" s="1" t="s">
        <v>5541</v>
      </c>
      <c r="D12" s="1" t="s">
        <v>5540</v>
      </c>
      <c r="E12" s="1">
        <v>66</v>
      </c>
      <c r="F12" s="3" t="s">
        <v>3784</v>
      </c>
      <c r="G12" s="1" t="s">
        <v>5745</v>
      </c>
      <c r="H12" s="1" t="s">
        <v>5748</v>
      </c>
      <c r="I12" s="1" t="s">
        <v>5561</v>
      </c>
      <c r="J12" s="1" t="s">
        <v>5538</v>
      </c>
      <c r="K12">
        <f t="shared" si="0"/>
        <v>11</v>
      </c>
      <c r="L12">
        <f t="shared" si="1"/>
        <v>4</v>
      </c>
    </row>
    <row r="13" spans="1:12" x14ac:dyDescent="0.25">
      <c r="A13" s="1">
        <v>1869</v>
      </c>
      <c r="B13" s="1" t="s">
        <v>3611</v>
      </c>
      <c r="C13" s="1" t="s">
        <v>3613</v>
      </c>
      <c r="D13" s="1" t="s">
        <v>3614</v>
      </c>
      <c r="E13" s="1">
        <v>79</v>
      </c>
      <c r="F13" s="3" t="s">
        <v>26</v>
      </c>
      <c r="G13" s="1" t="s">
        <v>5745</v>
      </c>
      <c r="H13" s="1" t="s">
        <v>5753</v>
      </c>
      <c r="I13" s="1" t="b">
        <v>0</v>
      </c>
      <c r="J13" s="1" t="s">
        <v>3610</v>
      </c>
      <c r="K13">
        <f t="shared" si="0"/>
        <v>12</v>
      </c>
      <c r="L13">
        <f t="shared" si="1"/>
        <v>5</v>
      </c>
    </row>
    <row r="14" spans="1:12" x14ac:dyDescent="0.25">
      <c r="A14" s="1">
        <v>1869</v>
      </c>
      <c r="B14" s="1" t="s">
        <v>3611</v>
      </c>
      <c r="C14" s="1" t="s">
        <v>3613</v>
      </c>
      <c r="D14" s="1" t="s">
        <v>3620</v>
      </c>
      <c r="E14" s="1">
        <v>96</v>
      </c>
      <c r="F14" s="3" t="s">
        <v>3619</v>
      </c>
      <c r="G14" s="1" t="s">
        <v>5744</v>
      </c>
      <c r="H14" s="1" t="s">
        <v>5753</v>
      </c>
      <c r="I14" s="1" t="b">
        <v>0</v>
      </c>
      <c r="J14" s="1" t="s">
        <v>3610</v>
      </c>
      <c r="K14">
        <f t="shared" si="0"/>
        <v>13</v>
      </c>
      <c r="L14">
        <f t="shared" si="1"/>
        <v>5</v>
      </c>
    </row>
    <row r="15" spans="1:12" x14ac:dyDescent="0.25">
      <c r="A15" s="1">
        <v>1869</v>
      </c>
      <c r="B15" s="1" t="s">
        <v>3611</v>
      </c>
      <c r="C15" s="1" t="s">
        <v>3613</v>
      </c>
      <c r="D15" s="1" t="s">
        <v>3616</v>
      </c>
      <c r="E15" s="1">
        <v>643</v>
      </c>
      <c r="F15" s="3" t="s">
        <v>3615</v>
      </c>
      <c r="G15" s="1" t="s">
        <v>5744</v>
      </c>
      <c r="H15" s="1" t="s">
        <v>5753</v>
      </c>
      <c r="I15" s="1" t="b">
        <v>0</v>
      </c>
      <c r="J15" s="1" t="s">
        <v>3610</v>
      </c>
      <c r="K15">
        <f t="shared" si="0"/>
        <v>14</v>
      </c>
      <c r="L15">
        <f t="shared" si="1"/>
        <v>5</v>
      </c>
    </row>
    <row r="16" spans="1:12" x14ac:dyDescent="0.25">
      <c r="A16" s="1">
        <v>1869</v>
      </c>
      <c r="B16" s="1" t="s">
        <v>3611</v>
      </c>
      <c r="C16" s="1" t="s">
        <v>3613</v>
      </c>
      <c r="D16" s="1" t="s">
        <v>3622</v>
      </c>
      <c r="E16" s="1">
        <v>703</v>
      </c>
      <c r="F16" s="3" t="s">
        <v>3621</v>
      </c>
      <c r="G16" s="1" t="s">
        <v>5745</v>
      </c>
      <c r="H16" s="1" t="s">
        <v>5753</v>
      </c>
      <c r="I16" s="1" t="b">
        <v>0</v>
      </c>
      <c r="J16" s="1" t="s">
        <v>3610</v>
      </c>
      <c r="K16">
        <f t="shared" si="0"/>
        <v>15</v>
      </c>
      <c r="L16">
        <f t="shared" si="1"/>
        <v>5</v>
      </c>
    </row>
    <row r="17" spans="1:12" x14ac:dyDescent="0.25">
      <c r="A17" s="1">
        <v>1869</v>
      </c>
      <c r="B17" s="1" t="s">
        <v>3611</v>
      </c>
      <c r="C17" s="1" t="s">
        <v>3613</v>
      </c>
      <c r="D17" s="1" t="s">
        <v>3618</v>
      </c>
      <c r="E17" s="1">
        <v>946</v>
      </c>
      <c r="F17" s="3" t="s">
        <v>5765</v>
      </c>
      <c r="G17" s="1" t="s">
        <v>5744</v>
      </c>
      <c r="H17" s="1" t="s">
        <v>5753</v>
      </c>
      <c r="I17" s="1" t="b">
        <v>1</v>
      </c>
      <c r="J17" s="1" t="s">
        <v>3610</v>
      </c>
      <c r="K17">
        <f t="shared" si="0"/>
        <v>16</v>
      </c>
      <c r="L17">
        <f t="shared" si="1"/>
        <v>5</v>
      </c>
    </row>
    <row r="18" spans="1:12" x14ac:dyDescent="0.25">
      <c r="A18" s="1">
        <v>1869</v>
      </c>
      <c r="B18" s="1" t="s">
        <v>3611</v>
      </c>
      <c r="C18" s="1" t="s">
        <v>3613</v>
      </c>
      <c r="D18" s="1" t="s">
        <v>3623</v>
      </c>
      <c r="E18" s="1">
        <v>7319</v>
      </c>
      <c r="F18" s="3" t="s">
        <v>263</v>
      </c>
      <c r="G18" s="1" t="s">
        <v>5745</v>
      </c>
      <c r="H18" s="1" t="s">
        <v>5753</v>
      </c>
      <c r="I18" s="1" t="b">
        <v>0</v>
      </c>
      <c r="J18" s="1" t="s">
        <v>3610</v>
      </c>
      <c r="K18">
        <f t="shared" si="0"/>
        <v>17</v>
      </c>
      <c r="L18">
        <f t="shared" si="1"/>
        <v>5</v>
      </c>
    </row>
    <row r="19" spans="1:12" x14ac:dyDescent="0.25">
      <c r="A19" s="1">
        <v>1869</v>
      </c>
      <c r="B19" s="1" t="s">
        <v>3611</v>
      </c>
      <c r="C19" s="1" t="s">
        <v>3613</v>
      </c>
      <c r="D19" s="1" t="s">
        <v>3612</v>
      </c>
      <c r="E19" s="1">
        <v>1001</v>
      </c>
      <c r="F19" s="3" t="s">
        <v>26</v>
      </c>
      <c r="G19" s="1" t="s">
        <v>5770</v>
      </c>
      <c r="H19" s="1" t="s">
        <v>5748</v>
      </c>
      <c r="I19" s="1" t="s">
        <v>5561</v>
      </c>
      <c r="J19" s="1" t="s">
        <v>3610</v>
      </c>
      <c r="K19">
        <f t="shared" si="0"/>
        <v>18</v>
      </c>
      <c r="L19">
        <f t="shared" si="1"/>
        <v>5</v>
      </c>
    </row>
    <row r="20" spans="1:12" x14ac:dyDescent="0.25">
      <c r="A20" s="1">
        <v>2082</v>
      </c>
      <c r="B20" s="1" t="s">
        <v>5527</v>
      </c>
      <c r="C20" s="1" t="s">
        <v>5529</v>
      </c>
      <c r="D20" s="1" t="s">
        <v>5532</v>
      </c>
      <c r="E20" s="1">
        <v>319</v>
      </c>
      <c r="F20" s="3" t="s">
        <v>5531</v>
      </c>
      <c r="G20" s="1" t="s">
        <v>5745</v>
      </c>
      <c r="H20" s="1" t="s">
        <v>5753</v>
      </c>
      <c r="I20" s="1" t="b">
        <v>0</v>
      </c>
      <c r="J20" s="1" t="s">
        <v>160</v>
      </c>
      <c r="K20">
        <f t="shared" si="0"/>
        <v>19</v>
      </c>
      <c r="L20">
        <f t="shared" si="1"/>
        <v>6</v>
      </c>
    </row>
    <row r="21" spans="1:12" x14ac:dyDescent="0.25">
      <c r="A21" s="1">
        <v>2082</v>
      </c>
      <c r="B21" s="1" t="s">
        <v>5527</v>
      </c>
      <c r="C21" s="1" t="s">
        <v>5529</v>
      </c>
      <c r="D21" s="1" t="s">
        <v>5534</v>
      </c>
      <c r="E21" s="1">
        <v>411</v>
      </c>
      <c r="F21" s="3" t="s">
        <v>5533</v>
      </c>
      <c r="G21" s="1" t="s">
        <v>5745</v>
      </c>
      <c r="H21" s="1" t="s">
        <v>5753</v>
      </c>
      <c r="I21" s="1" t="b">
        <v>1</v>
      </c>
      <c r="J21" s="1" t="s">
        <v>160</v>
      </c>
      <c r="K21">
        <f t="shared" si="0"/>
        <v>20</v>
      </c>
      <c r="L21">
        <f t="shared" si="1"/>
        <v>6</v>
      </c>
    </row>
    <row r="22" spans="1:12" x14ac:dyDescent="0.25">
      <c r="A22" s="1">
        <v>2082</v>
      </c>
      <c r="B22" s="1" t="s">
        <v>5527</v>
      </c>
      <c r="C22" s="1" t="s">
        <v>5529</v>
      </c>
      <c r="D22" s="1" t="s">
        <v>5535</v>
      </c>
      <c r="E22" s="1">
        <v>643</v>
      </c>
      <c r="F22" s="3" t="s">
        <v>3615</v>
      </c>
      <c r="G22" s="1" t="s">
        <v>5744</v>
      </c>
      <c r="H22" s="1" t="s">
        <v>5753</v>
      </c>
      <c r="I22" s="1" t="b">
        <v>0</v>
      </c>
      <c r="J22" s="1" t="s">
        <v>160</v>
      </c>
      <c r="K22">
        <f t="shared" si="0"/>
        <v>21</v>
      </c>
      <c r="L22">
        <f t="shared" si="1"/>
        <v>6</v>
      </c>
    </row>
    <row r="23" spans="1:12" x14ac:dyDescent="0.25">
      <c r="A23" s="1">
        <v>2082</v>
      </c>
      <c r="B23" s="1" t="s">
        <v>5527</v>
      </c>
      <c r="C23" s="1" t="s">
        <v>5529</v>
      </c>
      <c r="D23" s="1" t="s">
        <v>5723</v>
      </c>
      <c r="E23" s="1">
        <v>1081</v>
      </c>
      <c r="F23" s="3" t="s">
        <v>5536</v>
      </c>
      <c r="G23" s="1" t="s">
        <v>5745</v>
      </c>
      <c r="H23" s="1" t="s">
        <v>5753</v>
      </c>
      <c r="I23" s="1" t="b">
        <v>0</v>
      </c>
      <c r="J23" s="1" t="s">
        <v>160</v>
      </c>
      <c r="K23">
        <f t="shared" si="0"/>
        <v>22</v>
      </c>
      <c r="L23">
        <f t="shared" si="1"/>
        <v>6</v>
      </c>
    </row>
    <row r="24" spans="1:12" x14ac:dyDescent="0.25">
      <c r="A24" s="1">
        <v>2082</v>
      </c>
      <c r="B24" s="1" t="s">
        <v>5527</v>
      </c>
      <c r="C24" s="1" t="s">
        <v>5529</v>
      </c>
      <c r="D24" s="1" t="s">
        <v>5528</v>
      </c>
      <c r="E24" s="1">
        <v>77</v>
      </c>
      <c r="F24" s="3" t="s">
        <v>5530</v>
      </c>
      <c r="G24" s="1" t="s">
        <v>5756</v>
      </c>
      <c r="H24" s="1" t="s">
        <v>5748</v>
      </c>
      <c r="I24" s="1" t="s">
        <v>5561</v>
      </c>
      <c r="J24" s="1" t="s">
        <v>160</v>
      </c>
      <c r="K24">
        <f t="shared" si="0"/>
        <v>23</v>
      </c>
      <c r="L24">
        <f t="shared" si="1"/>
        <v>6</v>
      </c>
    </row>
    <row r="25" spans="1:12" x14ac:dyDescent="0.25">
      <c r="A25" s="1">
        <v>2115</v>
      </c>
      <c r="B25" s="1" t="s">
        <v>3779</v>
      </c>
      <c r="C25" s="1" t="s">
        <v>3781</v>
      </c>
      <c r="D25" s="1" t="s">
        <v>3785</v>
      </c>
      <c r="E25" s="1">
        <v>66</v>
      </c>
      <c r="F25" s="3" t="s">
        <v>3784</v>
      </c>
      <c r="G25" s="1" t="s">
        <v>5745</v>
      </c>
      <c r="H25" s="1" t="s">
        <v>5753</v>
      </c>
      <c r="I25" s="1" t="b">
        <v>0</v>
      </c>
      <c r="J25" s="1" t="s">
        <v>399</v>
      </c>
      <c r="K25">
        <f t="shared" si="0"/>
        <v>24</v>
      </c>
      <c r="L25">
        <f t="shared" si="1"/>
        <v>7</v>
      </c>
    </row>
    <row r="26" spans="1:12" x14ac:dyDescent="0.25">
      <c r="A26" s="1">
        <v>2115</v>
      </c>
      <c r="B26" s="1" t="s">
        <v>3779</v>
      </c>
      <c r="C26" s="1" t="s">
        <v>3781</v>
      </c>
      <c r="D26" s="1" t="s">
        <v>3783</v>
      </c>
      <c r="E26" s="1">
        <v>141</v>
      </c>
      <c r="F26" s="3" t="s">
        <v>26</v>
      </c>
      <c r="G26" s="1" t="s">
        <v>5770</v>
      </c>
      <c r="H26" s="1" t="s">
        <v>5753</v>
      </c>
      <c r="I26" s="1" t="b">
        <v>1</v>
      </c>
      <c r="J26" s="1" t="s">
        <v>399</v>
      </c>
      <c r="K26">
        <f t="shared" si="0"/>
        <v>25</v>
      </c>
      <c r="L26">
        <f t="shared" si="1"/>
        <v>7</v>
      </c>
    </row>
    <row r="27" spans="1:12" x14ac:dyDescent="0.25">
      <c r="A27" s="1">
        <v>2115</v>
      </c>
      <c r="B27" s="1" t="s">
        <v>3779</v>
      </c>
      <c r="C27" s="1" t="s">
        <v>3781</v>
      </c>
      <c r="D27" s="1" t="s">
        <v>3787</v>
      </c>
      <c r="E27" s="1">
        <v>754</v>
      </c>
      <c r="F27" s="3" t="s">
        <v>3782</v>
      </c>
      <c r="G27" s="1" t="s">
        <v>5756</v>
      </c>
      <c r="H27" s="1" t="s">
        <v>5753</v>
      </c>
      <c r="I27" s="1" t="b">
        <v>0</v>
      </c>
      <c r="J27" s="1" t="s">
        <v>399</v>
      </c>
      <c r="K27">
        <f t="shared" si="0"/>
        <v>26</v>
      </c>
      <c r="L27">
        <f t="shared" si="1"/>
        <v>7</v>
      </c>
    </row>
    <row r="28" spans="1:12" x14ac:dyDescent="0.25">
      <c r="A28" s="1">
        <v>2115</v>
      </c>
      <c r="B28" s="1" t="s">
        <v>3779</v>
      </c>
      <c r="C28" s="1" t="s">
        <v>3781</v>
      </c>
      <c r="D28" s="1" t="s">
        <v>3786</v>
      </c>
      <c r="E28" s="1">
        <v>1520</v>
      </c>
      <c r="F28" s="3" t="s">
        <v>26</v>
      </c>
      <c r="G28" s="1" t="s">
        <v>5744</v>
      </c>
      <c r="H28" s="1" t="s">
        <v>5753</v>
      </c>
      <c r="I28" s="1" t="b">
        <v>0</v>
      </c>
      <c r="J28" s="1" t="s">
        <v>399</v>
      </c>
      <c r="K28">
        <f t="shared" si="0"/>
        <v>27</v>
      </c>
      <c r="L28">
        <f t="shared" si="1"/>
        <v>7</v>
      </c>
    </row>
    <row r="29" spans="1:12" x14ac:dyDescent="0.25">
      <c r="A29" s="1">
        <v>2115</v>
      </c>
      <c r="B29" s="1" t="s">
        <v>3779</v>
      </c>
      <c r="C29" s="1" t="s">
        <v>3781</v>
      </c>
      <c r="D29" s="1" t="s">
        <v>3788</v>
      </c>
      <c r="E29" s="1">
        <v>51566</v>
      </c>
      <c r="F29" s="3" t="s">
        <v>3717</v>
      </c>
      <c r="G29" s="1" t="s">
        <v>5745</v>
      </c>
      <c r="H29" s="1" t="s">
        <v>5753</v>
      </c>
      <c r="I29" s="1" t="b">
        <v>0</v>
      </c>
      <c r="J29" s="1" t="s">
        <v>399</v>
      </c>
      <c r="K29">
        <f t="shared" si="0"/>
        <v>28</v>
      </c>
      <c r="L29">
        <f t="shared" si="1"/>
        <v>7</v>
      </c>
    </row>
    <row r="30" spans="1:12" x14ac:dyDescent="0.25">
      <c r="A30" s="1">
        <v>2115</v>
      </c>
      <c r="B30" s="1" t="s">
        <v>3779</v>
      </c>
      <c r="C30" s="1" t="s">
        <v>3781</v>
      </c>
      <c r="D30" s="1" t="s">
        <v>3780</v>
      </c>
      <c r="E30" s="1">
        <v>754</v>
      </c>
      <c r="F30" s="3" t="s">
        <v>3782</v>
      </c>
      <c r="G30" s="1" t="s">
        <v>5756</v>
      </c>
      <c r="H30" s="1" t="s">
        <v>5748</v>
      </c>
      <c r="I30" s="1" t="s">
        <v>5561</v>
      </c>
      <c r="J30" s="1" t="s">
        <v>399</v>
      </c>
      <c r="K30">
        <f t="shared" si="0"/>
        <v>29</v>
      </c>
      <c r="L30">
        <f t="shared" si="1"/>
        <v>7</v>
      </c>
    </row>
    <row r="31" spans="1:12" x14ac:dyDescent="0.25">
      <c r="A31" s="1">
        <v>2156</v>
      </c>
      <c r="B31" s="1" t="s">
        <v>2519</v>
      </c>
      <c r="C31" s="1" t="s">
        <v>2521</v>
      </c>
      <c r="D31" s="1" t="s">
        <v>5716</v>
      </c>
      <c r="E31" s="1">
        <v>73</v>
      </c>
      <c r="F31" s="3" t="s">
        <v>2522</v>
      </c>
      <c r="G31" s="1" t="s">
        <v>5745</v>
      </c>
      <c r="H31" s="1" t="s">
        <v>5753</v>
      </c>
      <c r="I31" s="1" t="b">
        <v>0</v>
      </c>
      <c r="J31" s="1" t="s">
        <v>2221</v>
      </c>
      <c r="K31">
        <f t="shared" si="0"/>
        <v>30</v>
      </c>
      <c r="L31">
        <f t="shared" si="1"/>
        <v>8</v>
      </c>
    </row>
    <row r="32" spans="1:12" x14ac:dyDescent="0.25">
      <c r="A32" s="1">
        <v>2156</v>
      </c>
      <c r="B32" s="1" t="s">
        <v>2519</v>
      </c>
      <c r="C32" s="1" t="s">
        <v>2521</v>
      </c>
      <c r="D32" s="1" t="s">
        <v>2520</v>
      </c>
      <c r="E32" s="1">
        <v>1120</v>
      </c>
      <c r="F32" s="3" t="s">
        <v>26</v>
      </c>
      <c r="G32" s="1" t="s">
        <v>5770</v>
      </c>
      <c r="H32" s="1" t="s">
        <v>5748</v>
      </c>
      <c r="I32" s="1" t="s">
        <v>5561</v>
      </c>
      <c r="J32" s="1" t="s">
        <v>2221</v>
      </c>
      <c r="K32">
        <f t="shared" si="0"/>
        <v>31</v>
      </c>
      <c r="L32">
        <f t="shared" si="1"/>
        <v>8</v>
      </c>
    </row>
    <row r="33" spans="1:12" x14ac:dyDescent="0.25">
      <c r="A33" s="1">
        <v>2182</v>
      </c>
      <c r="B33" s="1" t="s">
        <v>4529</v>
      </c>
      <c r="C33" s="1" t="s">
        <v>4531</v>
      </c>
      <c r="D33" s="1" t="s">
        <v>4532</v>
      </c>
      <c r="E33" s="1">
        <v>612</v>
      </c>
      <c r="F33" s="3" t="s">
        <v>26</v>
      </c>
      <c r="G33" s="1" t="s">
        <v>5744</v>
      </c>
      <c r="H33" s="1" t="s">
        <v>5753</v>
      </c>
      <c r="I33" s="1" t="b">
        <v>1</v>
      </c>
      <c r="J33" s="1" t="s">
        <v>4528</v>
      </c>
      <c r="K33">
        <f t="shared" si="0"/>
        <v>32</v>
      </c>
      <c r="L33">
        <f t="shared" si="1"/>
        <v>9</v>
      </c>
    </row>
    <row r="34" spans="1:12" x14ac:dyDescent="0.25">
      <c r="A34" s="1">
        <v>2182</v>
      </c>
      <c r="B34" s="1" t="s">
        <v>4529</v>
      </c>
      <c r="C34" s="1" t="s">
        <v>4531</v>
      </c>
      <c r="D34" s="1" t="s">
        <v>4534</v>
      </c>
      <c r="E34" s="1">
        <v>1155</v>
      </c>
      <c r="F34" s="3" t="s">
        <v>4533</v>
      </c>
      <c r="G34" s="1" t="s">
        <v>5561</v>
      </c>
      <c r="H34" s="1" t="s">
        <v>5753</v>
      </c>
      <c r="I34" s="1" t="b">
        <v>0</v>
      </c>
      <c r="J34" s="1" t="s">
        <v>4528</v>
      </c>
      <c r="K34">
        <f t="shared" si="0"/>
        <v>33</v>
      </c>
      <c r="L34">
        <f t="shared" si="1"/>
        <v>9</v>
      </c>
    </row>
    <row r="35" spans="1:12" x14ac:dyDescent="0.25">
      <c r="A35" s="1">
        <v>2182</v>
      </c>
      <c r="B35" s="1" t="s">
        <v>4529</v>
      </c>
      <c r="C35" s="1" t="s">
        <v>4531</v>
      </c>
      <c r="D35" s="1" t="s">
        <v>4530</v>
      </c>
      <c r="E35" s="1">
        <v>924</v>
      </c>
      <c r="F35" s="3" t="s">
        <v>3840</v>
      </c>
      <c r="G35" s="1" t="s">
        <v>5744</v>
      </c>
      <c r="H35" s="1" t="s">
        <v>5748</v>
      </c>
      <c r="I35" s="1" t="s">
        <v>5561</v>
      </c>
      <c r="J35" s="1" t="s">
        <v>4528</v>
      </c>
      <c r="K35">
        <f t="shared" si="0"/>
        <v>34</v>
      </c>
      <c r="L35">
        <f t="shared" si="1"/>
        <v>9</v>
      </c>
    </row>
    <row r="36" spans="1:12" x14ac:dyDescent="0.25">
      <c r="A36" s="1">
        <v>2824</v>
      </c>
      <c r="B36" s="1" t="s">
        <v>3835</v>
      </c>
      <c r="C36" s="1" t="s">
        <v>3837</v>
      </c>
      <c r="D36" s="1" t="s">
        <v>3839</v>
      </c>
      <c r="E36" s="1">
        <v>53</v>
      </c>
      <c r="F36" s="3" t="s">
        <v>600</v>
      </c>
      <c r="G36" s="1" t="s">
        <v>5744</v>
      </c>
      <c r="H36" s="1" t="s">
        <v>5753</v>
      </c>
      <c r="I36" s="1" t="b">
        <v>1</v>
      </c>
      <c r="J36" s="1" t="s">
        <v>3834</v>
      </c>
      <c r="K36">
        <f t="shared" si="0"/>
        <v>35</v>
      </c>
      <c r="L36">
        <f t="shared" si="1"/>
        <v>10</v>
      </c>
    </row>
    <row r="37" spans="1:12" x14ac:dyDescent="0.25">
      <c r="A37" s="1">
        <v>2824</v>
      </c>
      <c r="B37" s="1" t="s">
        <v>3835</v>
      </c>
      <c r="C37" s="1" t="s">
        <v>3837</v>
      </c>
      <c r="D37" s="1" t="s">
        <v>3841</v>
      </c>
      <c r="E37" s="1">
        <v>924</v>
      </c>
      <c r="F37" s="3" t="s">
        <v>3840</v>
      </c>
      <c r="G37" s="1" t="s">
        <v>5744</v>
      </c>
      <c r="H37" s="1" t="s">
        <v>5753</v>
      </c>
      <c r="I37" s="1" t="b">
        <v>0</v>
      </c>
      <c r="J37" s="1" t="s">
        <v>3834</v>
      </c>
      <c r="K37">
        <f t="shared" si="0"/>
        <v>36</v>
      </c>
      <c r="L37">
        <f t="shared" si="1"/>
        <v>10</v>
      </c>
    </row>
    <row r="38" spans="1:12" x14ac:dyDescent="0.25">
      <c r="A38" s="1">
        <v>2824</v>
      </c>
      <c r="B38" s="1" t="s">
        <v>3835</v>
      </c>
      <c r="C38" s="1" t="s">
        <v>3837</v>
      </c>
      <c r="D38" s="1" t="s">
        <v>3836</v>
      </c>
      <c r="E38" s="1">
        <v>676</v>
      </c>
      <c r="F38" s="3" t="s">
        <v>3838</v>
      </c>
      <c r="G38" s="1" t="s">
        <v>5756</v>
      </c>
      <c r="H38" s="1" t="s">
        <v>5748</v>
      </c>
      <c r="I38" s="1" t="s">
        <v>5561</v>
      </c>
      <c r="J38" s="1" t="s">
        <v>3834</v>
      </c>
      <c r="K38">
        <f t="shared" si="0"/>
        <v>37</v>
      </c>
      <c r="L38">
        <f t="shared" si="1"/>
        <v>10</v>
      </c>
    </row>
    <row r="39" spans="1:12" x14ac:dyDescent="0.25">
      <c r="A39" s="1">
        <v>3154</v>
      </c>
      <c r="B39" s="1" t="s">
        <v>5523</v>
      </c>
      <c r="C39" s="1" t="s">
        <v>5525</v>
      </c>
      <c r="D39" s="1" t="s">
        <v>5526</v>
      </c>
      <c r="E39" s="1">
        <v>929</v>
      </c>
      <c r="F39" s="3" t="s">
        <v>26</v>
      </c>
      <c r="G39" s="1" t="s">
        <v>5744</v>
      </c>
      <c r="H39" s="1" t="s">
        <v>5753</v>
      </c>
      <c r="I39" s="1" t="b">
        <v>1</v>
      </c>
      <c r="J39" s="1" t="s">
        <v>5522</v>
      </c>
      <c r="K39">
        <f t="shared" si="0"/>
        <v>38</v>
      </c>
      <c r="L39">
        <f t="shared" si="1"/>
        <v>11</v>
      </c>
    </row>
    <row r="40" spans="1:12" x14ac:dyDescent="0.25">
      <c r="A40" s="1">
        <v>3154</v>
      </c>
      <c r="B40" s="1" t="s">
        <v>5523</v>
      </c>
      <c r="C40" s="1" t="s">
        <v>5525</v>
      </c>
      <c r="D40" s="1" t="s">
        <v>5524</v>
      </c>
      <c r="E40" s="1">
        <v>1618</v>
      </c>
      <c r="F40" s="3" t="s">
        <v>26</v>
      </c>
      <c r="G40" s="1" t="s">
        <v>5756</v>
      </c>
      <c r="H40" s="1" t="s">
        <v>5748</v>
      </c>
      <c r="I40" s="1" t="s">
        <v>5561</v>
      </c>
      <c r="J40" s="1" t="s">
        <v>5522</v>
      </c>
      <c r="K40">
        <f t="shared" si="0"/>
        <v>39</v>
      </c>
      <c r="L40">
        <f t="shared" si="1"/>
        <v>11</v>
      </c>
    </row>
    <row r="41" spans="1:12" x14ac:dyDescent="0.25">
      <c r="A41" s="1">
        <v>5065</v>
      </c>
      <c r="B41" s="1" t="s">
        <v>5516</v>
      </c>
      <c r="C41" s="1" t="s">
        <v>5518</v>
      </c>
      <c r="D41" s="1" t="s">
        <v>5521</v>
      </c>
      <c r="E41" s="1">
        <v>53</v>
      </c>
      <c r="F41" s="3" t="s">
        <v>600</v>
      </c>
      <c r="G41" s="1" t="s">
        <v>5744</v>
      </c>
      <c r="H41" s="1" t="s">
        <v>5753</v>
      </c>
      <c r="I41" s="1" t="b">
        <v>0</v>
      </c>
      <c r="J41" s="1" t="s">
        <v>929</v>
      </c>
      <c r="K41">
        <f t="shared" si="0"/>
        <v>40</v>
      </c>
      <c r="L41">
        <f t="shared" si="1"/>
        <v>12</v>
      </c>
    </row>
    <row r="42" spans="1:12" x14ac:dyDescent="0.25">
      <c r="A42" s="1">
        <v>5065</v>
      </c>
      <c r="B42" s="1" t="s">
        <v>5516</v>
      </c>
      <c r="C42" s="1" t="s">
        <v>5518</v>
      </c>
      <c r="D42" s="1" t="s">
        <v>5520</v>
      </c>
      <c r="E42" s="1">
        <v>73</v>
      </c>
      <c r="F42" s="3" t="s">
        <v>2522</v>
      </c>
      <c r="G42" s="1" t="s">
        <v>5745</v>
      </c>
      <c r="H42" s="1" t="s">
        <v>5753</v>
      </c>
      <c r="I42" s="1" t="b">
        <v>0</v>
      </c>
      <c r="J42" s="1" t="s">
        <v>929</v>
      </c>
      <c r="K42">
        <f t="shared" si="0"/>
        <v>41</v>
      </c>
      <c r="L42">
        <f t="shared" si="1"/>
        <v>12</v>
      </c>
    </row>
    <row r="43" spans="1:12" x14ac:dyDescent="0.25">
      <c r="A43" s="1">
        <v>5065</v>
      </c>
      <c r="B43" s="1" t="s">
        <v>5516</v>
      </c>
      <c r="C43" s="1" t="s">
        <v>5518</v>
      </c>
      <c r="D43" s="1" t="s">
        <v>5519</v>
      </c>
      <c r="E43" s="1">
        <v>2700</v>
      </c>
      <c r="F43" s="3" t="s">
        <v>2862</v>
      </c>
      <c r="G43" s="1" t="s">
        <v>5744</v>
      </c>
      <c r="H43" s="1" t="s">
        <v>5753</v>
      </c>
      <c r="I43" s="1" t="b">
        <v>0</v>
      </c>
      <c r="J43" s="1" t="s">
        <v>929</v>
      </c>
      <c r="K43">
        <f t="shared" si="0"/>
        <v>42</v>
      </c>
      <c r="L43">
        <f t="shared" si="1"/>
        <v>12</v>
      </c>
    </row>
    <row r="44" spans="1:12" x14ac:dyDescent="0.25">
      <c r="A44" s="1">
        <v>5065</v>
      </c>
      <c r="B44" s="1" t="s">
        <v>5516</v>
      </c>
      <c r="C44" s="1" t="s">
        <v>5518</v>
      </c>
      <c r="D44" s="1" t="s">
        <v>5517</v>
      </c>
      <c r="E44" s="1">
        <v>1618</v>
      </c>
      <c r="F44" s="3" t="s">
        <v>26</v>
      </c>
      <c r="G44" s="1" t="s">
        <v>5756</v>
      </c>
      <c r="H44" s="1" t="s">
        <v>5748</v>
      </c>
      <c r="I44" s="1" t="s">
        <v>5561</v>
      </c>
      <c r="J44" s="1" t="s">
        <v>929</v>
      </c>
      <c r="K44">
        <f t="shared" si="0"/>
        <v>43</v>
      </c>
      <c r="L44">
        <f t="shared" si="1"/>
        <v>12</v>
      </c>
    </row>
    <row r="45" spans="1:12" x14ac:dyDescent="0.25">
      <c r="A45" s="1">
        <v>5187</v>
      </c>
      <c r="B45" s="1" t="s">
        <v>5511</v>
      </c>
      <c r="C45" s="1" t="s">
        <v>5513</v>
      </c>
      <c r="D45" s="1" t="s">
        <v>5515</v>
      </c>
      <c r="E45" s="1">
        <v>1243</v>
      </c>
      <c r="F45" s="3" t="s">
        <v>5514</v>
      </c>
      <c r="G45" s="1" t="s">
        <v>5745</v>
      </c>
      <c r="H45" s="1" t="s">
        <v>5753</v>
      </c>
      <c r="I45" s="1" t="b">
        <v>0</v>
      </c>
      <c r="J45" s="1" t="s">
        <v>5510</v>
      </c>
      <c r="K45">
        <f t="shared" si="0"/>
        <v>44</v>
      </c>
      <c r="L45">
        <f t="shared" si="1"/>
        <v>13</v>
      </c>
    </row>
    <row r="46" spans="1:12" x14ac:dyDescent="0.25">
      <c r="A46" s="1">
        <v>5187</v>
      </c>
      <c r="B46" s="1" t="s">
        <v>5511</v>
      </c>
      <c r="C46" s="1" t="s">
        <v>5513</v>
      </c>
      <c r="D46" s="1" t="s">
        <v>5512</v>
      </c>
      <c r="E46" s="1" t="s">
        <v>496</v>
      </c>
      <c r="F46" s="3" t="s">
        <v>26</v>
      </c>
      <c r="G46" s="1" t="s">
        <v>5756</v>
      </c>
      <c r="H46" s="1" t="s">
        <v>5748</v>
      </c>
      <c r="I46" s="1" t="s">
        <v>5561</v>
      </c>
      <c r="J46" s="1" t="s">
        <v>5510</v>
      </c>
      <c r="K46">
        <f t="shared" si="0"/>
        <v>45</v>
      </c>
      <c r="L46">
        <f t="shared" si="1"/>
        <v>13</v>
      </c>
    </row>
    <row r="47" spans="1:12" x14ac:dyDescent="0.25">
      <c r="A47" s="1">
        <v>5398</v>
      </c>
      <c r="B47" s="1" t="s">
        <v>5505</v>
      </c>
      <c r="C47" s="1" t="s">
        <v>5507</v>
      </c>
      <c r="D47" s="1" t="s">
        <v>5509</v>
      </c>
      <c r="E47" s="1">
        <v>73</v>
      </c>
      <c r="F47" s="3" t="s">
        <v>2522</v>
      </c>
      <c r="G47" s="1" t="s">
        <v>5745</v>
      </c>
      <c r="H47" s="1" t="s">
        <v>5753</v>
      </c>
      <c r="I47" s="1" t="b">
        <v>0</v>
      </c>
      <c r="J47" s="1" t="s">
        <v>160</v>
      </c>
      <c r="K47">
        <f t="shared" si="0"/>
        <v>46</v>
      </c>
      <c r="L47">
        <f t="shared" si="1"/>
        <v>14</v>
      </c>
    </row>
    <row r="48" spans="1:12" x14ac:dyDescent="0.25">
      <c r="A48" s="1">
        <v>5398</v>
      </c>
      <c r="B48" s="1" t="s">
        <v>5505</v>
      </c>
      <c r="C48" s="1" t="s">
        <v>5507</v>
      </c>
      <c r="D48" s="1" t="s">
        <v>5508</v>
      </c>
      <c r="E48" s="1">
        <v>532</v>
      </c>
      <c r="F48" s="3" t="s">
        <v>26</v>
      </c>
      <c r="G48" s="1" t="s">
        <v>5745</v>
      </c>
      <c r="H48" s="1" t="s">
        <v>5753</v>
      </c>
      <c r="I48" s="1" t="b">
        <v>0</v>
      </c>
      <c r="J48" s="1" t="s">
        <v>160</v>
      </c>
      <c r="K48">
        <f t="shared" si="0"/>
        <v>47</v>
      </c>
      <c r="L48">
        <f t="shared" si="1"/>
        <v>14</v>
      </c>
    </row>
    <row r="49" spans="1:12" x14ac:dyDescent="0.25">
      <c r="A49" s="1">
        <v>5398</v>
      </c>
      <c r="B49" s="1" t="s">
        <v>5505</v>
      </c>
      <c r="C49" s="1" t="s">
        <v>5507</v>
      </c>
      <c r="D49" s="1" t="s">
        <v>5506</v>
      </c>
      <c r="E49" s="1">
        <v>4147</v>
      </c>
      <c r="F49" s="3" t="s">
        <v>26</v>
      </c>
      <c r="G49" s="1" t="s">
        <v>5756</v>
      </c>
      <c r="H49" s="1" t="s">
        <v>5748</v>
      </c>
      <c r="I49" s="1" t="s">
        <v>5561</v>
      </c>
      <c r="J49" s="1" t="s">
        <v>160</v>
      </c>
      <c r="K49">
        <f t="shared" si="0"/>
        <v>48</v>
      </c>
      <c r="L49">
        <f t="shared" si="1"/>
        <v>14</v>
      </c>
    </row>
    <row r="50" spans="1:12" x14ac:dyDescent="0.25">
      <c r="A50" s="1">
        <v>5400</v>
      </c>
      <c r="B50" s="1" t="s">
        <v>5409</v>
      </c>
      <c r="C50" s="1" t="s">
        <v>5411</v>
      </c>
      <c r="D50" s="1" t="s">
        <v>5412</v>
      </c>
      <c r="E50" s="1">
        <v>532</v>
      </c>
      <c r="F50" s="3" t="s">
        <v>26</v>
      </c>
      <c r="G50" s="1" t="s">
        <v>5745</v>
      </c>
      <c r="H50" s="1" t="s">
        <v>5753</v>
      </c>
      <c r="I50" s="1" t="b">
        <v>1</v>
      </c>
      <c r="J50" s="1" t="s">
        <v>5202</v>
      </c>
      <c r="K50">
        <f t="shared" si="0"/>
        <v>49</v>
      </c>
      <c r="L50">
        <f t="shared" si="1"/>
        <v>15</v>
      </c>
    </row>
    <row r="51" spans="1:12" x14ac:dyDescent="0.25">
      <c r="A51" s="1">
        <v>5400</v>
      </c>
      <c r="B51" s="1" t="s">
        <v>5409</v>
      </c>
      <c r="C51" s="1" t="s">
        <v>5411</v>
      </c>
      <c r="D51" s="1" t="s">
        <v>5413</v>
      </c>
      <c r="E51" s="1">
        <v>1265</v>
      </c>
      <c r="F51" s="3" t="s">
        <v>26</v>
      </c>
      <c r="G51" s="1" t="s">
        <v>5744</v>
      </c>
      <c r="H51" s="1" t="s">
        <v>5753</v>
      </c>
      <c r="I51" s="1" t="b">
        <v>0</v>
      </c>
      <c r="J51" s="1" t="s">
        <v>5202</v>
      </c>
      <c r="K51">
        <f t="shared" si="0"/>
        <v>50</v>
      </c>
      <c r="L51">
        <f t="shared" si="1"/>
        <v>15</v>
      </c>
    </row>
    <row r="52" spans="1:12" x14ac:dyDescent="0.25">
      <c r="A52" s="1">
        <v>5400</v>
      </c>
      <c r="B52" s="1" t="s">
        <v>5409</v>
      </c>
      <c r="C52" s="1" t="s">
        <v>5411</v>
      </c>
      <c r="D52" s="1" t="s">
        <v>5410</v>
      </c>
      <c r="E52" s="1">
        <v>4148</v>
      </c>
      <c r="F52" s="3" t="s">
        <v>26</v>
      </c>
      <c r="G52" s="1" t="s">
        <v>5756</v>
      </c>
      <c r="H52" s="1" t="s">
        <v>5748</v>
      </c>
      <c r="I52" s="1" t="s">
        <v>5561</v>
      </c>
      <c r="J52" s="1" t="s">
        <v>5202</v>
      </c>
      <c r="K52">
        <f t="shared" si="0"/>
        <v>51</v>
      </c>
      <c r="L52">
        <f t="shared" si="1"/>
        <v>15</v>
      </c>
    </row>
    <row r="53" spans="1:12" x14ac:dyDescent="0.25">
      <c r="A53" s="1">
        <v>5638</v>
      </c>
      <c r="B53" s="1" t="s">
        <v>5376</v>
      </c>
      <c r="C53" s="1" t="s">
        <v>5378</v>
      </c>
      <c r="D53" s="1" t="s">
        <v>5380</v>
      </c>
      <c r="E53" s="1">
        <v>924</v>
      </c>
      <c r="F53" s="3" t="s">
        <v>3840</v>
      </c>
      <c r="G53" s="1" t="s">
        <v>5744</v>
      </c>
      <c r="H53" s="1" t="s">
        <v>5753</v>
      </c>
      <c r="I53" s="1" t="b">
        <v>0</v>
      </c>
      <c r="J53" s="1" t="s">
        <v>160</v>
      </c>
      <c r="K53">
        <f t="shared" si="0"/>
        <v>52</v>
      </c>
      <c r="L53">
        <f t="shared" si="1"/>
        <v>16</v>
      </c>
    </row>
    <row r="54" spans="1:12" x14ac:dyDescent="0.25">
      <c r="A54" s="1">
        <v>5638</v>
      </c>
      <c r="B54" s="1" t="s">
        <v>5376</v>
      </c>
      <c r="C54" s="1" t="s">
        <v>5378</v>
      </c>
      <c r="D54" s="1" t="s">
        <v>5381</v>
      </c>
      <c r="E54" s="1">
        <v>1370</v>
      </c>
      <c r="F54" s="3" t="s">
        <v>26</v>
      </c>
      <c r="G54" s="1" t="s">
        <v>5774</v>
      </c>
      <c r="H54" s="1" t="s">
        <v>5753</v>
      </c>
      <c r="I54" s="1" t="b">
        <v>0</v>
      </c>
      <c r="J54" s="1" t="s">
        <v>160</v>
      </c>
      <c r="K54">
        <f t="shared" si="0"/>
        <v>53</v>
      </c>
      <c r="L54">
        <f t="shared" si="1"/>
        <v>16</v>
      </c>
    </row>
    <row r="55" spans="1:12" x14ac:dyDescent="0.25">
      <c r="A55" s="1">
        <v>5638</v>
      </c>
      <c r="B55" s="1" t="s">
        <v>5376</v>
      </c>
      <c r="C55" s="1" t="s">
        <v>5378</v>
      </c>
      <c r="D55" s="1" t="s">
        <v>5383</v>
      </c>
      <c r="E55" s="1">
        <v>2794</v>
      </c>
      <c r="F55" s="3" t="s">
        <v>5382</v>
      </c>
      <c r="G55" s="1" t="s">
        <v>5745</v>
      </c>
      <c r="H55" s="1" t="s">
        <v>5753</v>
      </c>
      <c r="I55" s="1" t="b">
        <v>0</v>
      </c>
      <c r="J55" s="1" t="s">
        <v>160</v>
      </c>
      <c r="K55">
        <f t="shared" si="0"/>
        <v>54</v>
      </c>
      <c r="L55">
        <f t="shared" si="1"/>
        <v>16</v>
      </c>
    </row>
    <row r="56" spans="1:12" x14ac:dyDescent="0.25">
      <c r="A56" s="1">
        <v>5638</v>
      </c>
      <c r="B56" s="1" t="s">
        <v>5376</v>
      </c>
      <c r="C56" s="1" t="s">
        <v>5378</v>
      </c>
      <c r="D56" s="1" t="s">
        <v>5385</v>
      </c>
      <c r="E56" s="1">
        <v>9669</v>
      </c>
      <c r="F56" s="3" t="s">
        <v>5384</v>
      </c>
      <c r="G56" s="1" t="s">
        <v>5746</v>
      </c>
      <c r="H56" s="1" t="s">
        <v>5753</v>
      </c>
      <c r="I56" s="1" t="b">
        <v>0</v>
      </c>
      <c r="J56" s="1" t="s">
        <v>160</v>
      </c>
      <c r="K56">
        <f t="shared" si="0"/>
        <v>55</v>
      </c>
      <c r="L56">
        <f t="shared" si="1"/>
        <v>16</v>
      </c>
    </row>
    <row r="57" spans="1:12" x14ac:dyDescent="0.25">
      <c r="A57" s="1">
        <v>5638</v>
      </c>
      <c r="B57" s="1" t="s">
        <v>5376</v>
      </c>
      <c r="C57" s="1" t="s">
        <v>5378</v>
      </c>
      <c r="D57" s="1" t="s">
        <v>5377</v>
      </c>
      <c r="E57" s="1">
        <v>4269</v>
      </c>
      <c r="F57" s="3" t="s">
        <v>5379</v>
      </c>
      <c r="G57" s="1" t="s">
        <v>5745</v>
      </c>
      <c r="H57" s="1" t="s">
        <v>5748</v>
      </c>
      <c r="I57" s="1" t="s">
        <v>5561</v>
      </c>
      <c r="J57" s="1" t="s">
        <v>160</v>
      </c>
      <c r="K57">
        <f t="shared" si="0"/>
        <v>56</v>
      </c>
      <c r="L57">
        <f t="shared" si="1"/>
        <v>16</v>
      </c>
    </row>
    <row r="58" spans="1:12" x14ac:dyDescent="0.25">
      <c r="A58" s="1">
        <v>5716</v>
      </c>
      <c r="B58" s="1" t="s">
        <v>5477</v>
      </c>
      <c r="C58" s="1" t="s">
        <v>5479</v>
      </c>
      <c r="D58" s="1" t="s">
        <v>5482</v>
      </c>
      <c r="E58" s="1">
        <v>62</v>
      </c>
      <c r="F58" s="3" t="s">
        <v>5481</v>
      </c>
      <c r="G58" s="1" t="s">
        <v>5744</v>
      </c>
      <c r="H58" s="1" t="s">
        <v>5753</v>
      </c>
      <c r="I58" s="1" t="b">
        <v>0</v>
      </c>
      <c r="J58" s="1" t="s">
        <v>5476</v>
      </c>
      <c r="K58">
        <f t="shared" si="0"/>
        <v>57</v>
      </c>
      <c r="L58">
        <f t="shared" si="1"/>
        <v>17</v>
      </c>
    </row>
    <row r="59" spans="1:12" x14ac:dyDescent="0.25">
      <c r="A59" s="1">
        <v>5716</v>
      </c>
      <c r="B59" s="1" t="s">
        <v>5477</v>
      </c>
      <c r="C59" s="1" t="s">
        <v>5479</v>
      </c>
      <c r="D59" s="1" t="s">
        <v>5480</v>
      </c>
      <c r="E59" s="1">
        <v>725</v>
      </c>
      <c r="F59" s="3" t="s">
        <v>1074</v>
      </c>
      <c r="G59" s="1" t="s">
        <v>5774</v>
      </c>
      <c r="H59" s="1" t="s">
        <v>5753</v>
      </c>
      <c r="I59" s="1" t="b">
        <v>1</v>
      </c>
      <c r="J59" s="1" t="s">
        <v>5476</v>
      </c>
      <c r="K59">
        <f t="shared" si="0"/>
        <v>58</v>
      </c>
      <c r="L59">
        <f t="shared" si="1"/>
        <v>17</v>
      </c>
    </row>
    <row r="60" spans="1:12" x14ac:dyDescent="0.25">
      <c r="A60" s="1">
        <v>5716</v>
      </c>
      <c r="B60" s="1" t="s">
        <v>5477</v>
      </c>
      <c r="C60" s="1" t="s">
        <v>5479</v>
      </c>
      <c r="D60" s="1" t="s">
        <v>5478</v>
      </c>
      <c r="E60" s="1">
        <v>4315</v>
      </c>
      <c r="F60" s="3" t="s">
        <v>4491</v>
      </c>
      <c r="G60" s="1" t="s">
        <v>5770</v>
      </c>
      <c r="H60" s="1" t="s">
        <v>5748</v>
      </c>
      <c r="I60" s="1" t="s">
        <v>5561</v>
      </c>
      <c r="J60" s="1" t="s">
        <v>5476</v>
      </c>
      <c r="K60">
        <f t="shared" si="0"/>
        <v>59</v>
      </c>
      <c r="L60">
        <f t="shared" si="1"/>
        <v>17</v>
      </c>
    </row>
    <row r="61" spans="1:12" x14ac:dyDescent="0.25">
      <c r="A61" s="1">
        <v>5827</v>
      </c>
      <c r="B61" s="1" t="s">
        <v>4488</v>
      </c>
      <c r="C61" s="1" t="s">
        <v>4490</v>
      </c>
      <c r="D61" s="1" t="s">
        <v>4492</v>
      </c>
      <c r="E61" s="1">
        <v>612</v>
      </c>
      <c r="F61" s="3" t="s">
        <v>26</v>
      </c>
      <c r="G61" s="1" t="s">
        <v>5744</v>
      </c>
      <c r="H61" s="1" t="s">
        <v>5753</v>
      </c>
      <c r="I61" s="1" t="b">
        <v>1</v>
      </c>
      <c r="J61" s="1" t="s">
        <v>4487</v>
      </c>
      <c r="K61">
        <f t="shared" si="0"/>
        <v>60</v>
      </c>
      <c r="L61">
        <f t="shared" si="1"/>
        <v>18</v>
      </c>
    </row>
    <row r="62" spans="1:12" x14ac:dyDescent="0.25">
      <c r="A62" s="1">
        <v>5827</v>
      </c>
      <c r="B62" s="1" t="s">
        <v>4488</v>
      </c>
      <c r="C62" s="1" t="s">
        <v>4490</v>
      </c>
      <c r="D62" s="1" t="s">
        <v>4489</v>
      </c>
      <c r="E62" s="1">
        <v>4315</v>
      </c>
      <c r="F62" s="3" t="s">
        <v>4491</v>
      </c>
      <c r="G62" s="1" t="s">
        <v>5770</v>
      </c>
      <c r="H62" s="1" t="s">
        <v>5748</v>
      </c>
      <c r="I62" s="1" t="s">
        <v>5561</v>
      </c>
      <c r="J62" s="1" t="s">
        <v>4487</v>
      </c>
      <c r="K62">
        <f t="shared" si="0"/>
        <v>61</v>
      </c>
      <c r="L62">
        <f t="shared" si="1"/>
        <v>18</v>
      </c>
    </row>
    <row r="63" spans="1:12" x14ac:dyDescent="0.25">
      <c r="A63" s="1">
        <v>6010</v>
      </c>
      <c r="B63" s="1" t="s">
        <v>5498</v>
      </c>
      <c r="C63" s="1" t="s">
        <v>5500</v>
      </c>
      <c r="D63" s="1" t="s">
        <v>5503</v>
      </c>
      <c r="E63" s="1">
        <v>65</v>
      </c>
      <c r="F63" s="3" t="s">
        <v>2169</v>
      </c>
      <c r="G63" s="1" t="s">
        <v>5744</v>
      </c>
      <c r="H63" s="1" t="s">
        <v>5753</v>
      </c>
      <c r="I63" s="1" t="b">
        <v>1</v>
      </c>
      <c r="J63" s="1" t="s">
        <v>4493</v>
      </c>
      <c r="K63">
        <f t="shared" si="0"/>
        <v>62</v>
      </c>
      <c r="L63">
        <f t="shared" si="1"/>
        <v>19</v>
      </c>
    </row>
    <row r="64" spans="1:12" x14ac:dyDescent="0.25">
      <c r="A64" s="1">
        <v>6010</v>
      </c>
      <c r="B64" s="1" t="s">
        <v>5498</v>
      </c>
      <c r="C64" s="1" t="s">
        <v>5500</v>
      </c>
      <c r="D64" s="1" t="s">
        <v>5504</v>
      </c>
      <c r="E64" s="1">
        <v>980</v>
      </c>
      <c r="F64" s="3" t="s">
        <v>203</v>
      </c>
      <c r="G64" s="1" t="s">
        <v>5744</v>
      </c>
      <c r="H64" s="1" t="s">
        <v>5753</v>
      </c>
      <c r="I64" s="1" t="b">
        <v>0</v>
      </c>
      <c r="J64" s="1" t="s">
        <v>4493</v>
      </c>
      <c r="K64">
        <f t="shared" si="0"/>
        <v>63</v>
      </c>
      <c r="L64">
        <f t="shared" si="1"/>
        <v>19</v>
      </c>
    </row>
    <row r="65" spans="1:12" x14ac:dyDescent="0.25">
      <c r="A65" s="1">
        <v>6010</v>
      </c>
      <c r="B65" s="1" t="s">
        <v>5498</v>
      </c>
      <c r="C65" s="1" t="s">
        <v>5500</v>
      </c>
      <c r="D65" s="1" t="s">
        <v>5502</v>
      </c>
      <c r="E65" s="1">
        <v>4091</v>
      </c>
      <c r="F65" s="3" t="s">
        <v>4206</v>
      </c>
      <c r="G65" s="1" t="s">
        <v>5774</v>
      </c>
      <c r="H65" s="1" t="s">
        <v>5753</v>
      </c>
      <c r="I65" s="1" t="b">
        <v>0</v>
      </c>
      <c r="J65" s="1" t="s">
        <v>4493</v>
      </c>
      <c r="K65">
        <f t="shared" si="0"/>
        <v>64</v>
      </c>
      <c r="L65">
        <f t="shared" si="1"/>
        <v>19</v>
      </c>
    </row>
    <row r="66" spans="1:12" x14ac:dyDescent="0.25">
      <c r="A66" s="1">
        <v>6010</v>
      </c>
      <c r="B66" s="1" t="s">
        <v>5498</v>
      </c>
      <c r="C66" s="1" t="s">
        <v>5500</v>
      </c>
      <c r="D66" s="1" t="s">
        <v>5499</v>
      </c>
      <c r="E66" s="1">
        <v>4479</v>
      </c>
      <c r="F66" s="3" t="s">
        <v>5501</v>
      </c>
      <c r="G66" s="1" t="s">
        <v>5756</v>
      </c>
      <c r="H66" s="1" t="s">
        <v>5748</v>
      </c>
      <c r="I66" s="1" t="s">
        <v>5561</v>
      </c>
      <c r="J66" s="1" t="s">
        <v>4493</v>
      </c>
      <c r="K66">
        <f t="shared" si="0"/>
        <v>65</v>
      </c>
      <c r="L66">
        <f t="shared" si="1"/>
        <v>19</v>
      </c>
    </row>
    <row r="67" spans="1:12" x14ac:dyDescent="0.25">
      <c r="A67" s="1">
        <v>6028</v>
      </c>
      <c r="B67" s="1" t="s">
        <v>5493</v>
      </c>
      <c r="C67" s="1" t="s">
        <v>5495</v>
      </c>
      <c r="D67" s="1" t="s">
        <v>5496</v>
      </c>
      <c r="E67" s="1">
        <v>612</v>
      </c>
      <c r="F67" s="3" t="s">
        <v>26</v>
      </c>
      <c r="G67" s="1" t="s">
        <v>5744</v>
      </c>
      <c r="H67" s="1" t="s">
        <v>5753</v>
      </c>
      <c r="I67" s="1" t="b">
        <v>0</v>
      </c>
      <c r="J67" s="1" t="s">
        <v>399</v>
      </c>
      <c r="K67">
        <f t="shared" si="0"/>
        <v>66</v>
      </c>
      <c r="L67">
        <f t="shared" si="1"/>
        <v>20</v>
      </c>
    </row>
    <row r="68" spans="1:12" x14ac:dyDescent="0.25">
      <c r="A68" s="1">
        <v>6028</v>
      </c>
      <c r="B68" s="1" t="s">
        <v>5493</v>
      </c>
      <c r="C68" s="1" t="s">
        <v>5495</v>
      </c>
      <c r="D68" s="1" t="s">
        <v>5497</v>
      </c>
      <c r="E68" s="1" t="s">
        <v>496</v>
      </c>
      <c r="F68" s="3" t="s">
        <v>16</v>
      </c>
      <c r="G68" s="1" t="s">
        <v>5756</v>
      </c>
      <c r="H68" s="1" t="s">
        <v>5753</v>
      </c>
      <c r="I68" s="1" t="b">
        <v>0</v>
      </c>
      <c r="J68" s="1" t="s">
        <v>399</v>
      </c>
      <c r="K68">
        <f t="shared" ref="K68:K131" si="2">K67+1</f>
        <v>67</v>
      </c>
      <c r="L68">
        <f t="shared" ref="L68:L131" si="3">IF(A68=A67,L67,L67+1)</f>
        <v>20</v>
      </c>
    </row>
    <row r="69" spans="1:12" x14ac:dyDescent="0.25">
      <c r="A69" s="1">
        <v>6028</v>
      </c>
      <c r="B69" s="1" t="s">
        <v>5493</v>
      </c>
      <c r="C69" s="1" t="s">
        <v>5495</v>
      </c>
      <c r="D69" s="1" t="s">
        <v>5494</v>
      </c>
      <c r="E69" s="1">
        <v>86</v>
      </c>
      <c r="F69" s="3" t="s">
        <v>26</v>
      </c>
      <c r="G69" s="1" t="s">
        <v>5756</v>
      </c>
      <c r="H69" s="1" t="s">
        <v>5748</v>
      </c>
      <c r="I69" s="1" t="s">
        <v>5561</v>
      </c>
      <c r="J69" s="1" t="s">
        <v>399</v>
      </c>
      <c r="K69">
        <f t="shared" si="2"/>
        <v>68</v>
      </c>
      <c r="L69">
        <f t="shared" si="3"/>
        <v>20</v>
      </c>
    </row>
    <row r="70" spans="1:12" x14ac:dyDescent="0.25">
      <c r="A70" s="1">
        <v>6040</v>
      </c>
      <c r="B70" s="1" t="s">
        <v>5489</v>
      </c>
      <c r="C70" s="1" t="s">
        <v>5491</v>
      </c>
      <c r="D70" s="1" t="s">
        <v>5492</v>
      </c>
      <c r="E70" s="1">
        <v>5613</v>
      </c>
      <c r="F70" s="3" t="s">
        <v>26</v>
      </c>
      <c r="G70" s="1" t="s">
        <v>5745</v>
      </c>
      <c r="H70" s="1" t="s">
        <v>5753</v>
      </c>
      <c r="I70" s="1" t="b">
        <v>1</v>
      </c>
      <c r="J70" s="1" t="s">
        <v>5488</v>
      </c>
      <c r="K70">
        <f t="shared" si="2"/>
        <v>69</v>
      </c>
      <c r="L70">
        <f t="shared" si="3"/>
        <v>21</v>
      </c>
    </row>
    <row r="71" spans="1:12" x14ac:dyDescent="0.25">
      <c r="A71" s="1">
        <v>6040</v>
      </c>
      <c r="B71" s="1" t="s">
        <v>5489</v>
      </c>
      <c r="C71" s="1" t="s">
        <v>5491</v>
      </c>
      <c r="D71" s="1" t="s">
        <v>5490</v>
      </c>
      <c r="E71" s="1" t="s">
        <v>496</v>
      </c>
      <c r="F71" s="3" t="s">
        <v>26</v>
      </c>
      <c r="G71" s="1" t="s">
        <v>5756</v>
      </c>
      <c r="H71" s="1" t="s">
        <v>5748</v>
      </c>
      <c r="I71" s="1" t="s">
        <v>5561</v>
      </c>
      <c r="J71" s="1" t="s">
        <v>5488</v>
      </c>
      <c r="K71">
        <f t="shared" si="2"/>
        <v>70</v>
      </c>
      <c r="L71">
        <f t="shared" si="3"/>
        <v>21</v>
      </c>
    </row>
    <row r="72" spans="1:12" x14ac:dyDescent="0.25">
      <c r="A72" s="1">
        <v>7209</v>
      </c>
      <c r="B72" s="1" t="s">
        <v>5415</v>
      </c>
      <c r="C72" s="1" t="s">
        <v>5417</v>
      </c>
      <c r="D72" s="1" t="s">
        <v>5694</v>
      </c>
      <c r="E72" s="1">
        <v>2700</v>
      </c>
      <c r="F72" s="3" t="s">
        <v>2862</v>
      </c>
      <c r="G72" s="1" t="s">
        <v>5744</v>
      </c>
      <c r="H72" s="1" t="s">
        <v>5753</v>
      </c>
      <c r="I72" s="1" t="b">
        <v>1</v>
      </c>
      <c r="J72" s="1" t="s">
        <v>5414</v>
      </c>
      <c r="K72">
        <f t="shared" si="2"/>
        <v>71</v>
      </c>
      <c r="L72">
        <f t="shared" si="3"/>
        <v>22</v>
      </c>
    </row>
    <row r="73" spans="1:12" x14ac:dyDescent="0.25">
      <c r="A73" s="1">
        <v>7209</v>
      </c>
      <c r="B73" s="1" t="s">
        <v>5415</v>
      </c>
      <c r="C73" s="1" t="s">
        <v>5417</v>
      </c>
      <c r="D73" s="1" t="s">
        <v>5416</v>
      </c>
      <c r="E73" s="1" t="s">
        <v>496</v>
      </c>
      <c r="F73" s="3" t="s">
        <v>26</v>
      </c>
      <c r="G73" s="1" t="s">
        <v>5746</v>
      </c>
      <c r="H73" s="1" t="s">
        <v>5748</v>
      </c>
      <c r="I73" s="1" t="s">
        <v>5561</v>
      </c>
      <c r="J73" s="1" t="s">
        <v>5414</v>
      </c>
      <c r="K73">
        <f t="shared" si="2"/>
        <v>72</v>
      </c>
      <c r="L73">
        <f t="shared" si="3"/>
        <v>22</v>
      </c>
    </row>
    <row r="74" spans="1:12" x14ac:dyDescent="0.25">
      <c r="A74" s="1">
        <v>7501</v>
      </c>
      <c r="B74" s="1" t="s">
        <v>5484</v>
      </c>
      <c r="C74" s="1" t="s">
        <v>5486</v>
      </c>
      <c r="D74" s="1" t="s">
        <v>5728</v>
      </c>
      <c r="E74" s="1">
        <v>53</v>
      </c>
      <c r="F74" s="3" t="s">
        <v>600</v>
      </c>
      <c r="G74" s="1" t="s">
        <v>5744</v>
      </c>
      <c r="H74" s="1" t="s">
        <v>5753</v>
      </c>
      <c r="I74" s="1" t="b">
        <v>1</v>
      </c>
      <c r="J74" s="1" t="s">
        <v>5483</v>
      </c>
      <c r="K74">
        <f t="shared" si="2"/>
        <v>73</v>
      </c>
      <c r="L74">
        <f t="shared" si="3"/>
        <v>23</v>
      </c>
    </row>
    <row r="75" spans="1:12" x14ac:dyDescent="0.25">
      <c r="A75" s="1">
        <v>7501</v>
      </c>
      <c r="B75" s="1" t="s">
        <v>5484</v>
      </c>
      <c r="C75" s="1" t="s">
        <v>5486</v>
      </c>
      <c r="D75" s="1" t="s">
        <v>5485</v>
      </c>
      <c r="E75" s="1">
        <v>5724</v>
      </c>
      <c r="F75" s="3" t="s">
        <v>26</v>
      </c>
      <c r="G75" s="1" t="s">
        <v>5756</v>
      </c>
      <c r="H75" s="1" t="s">
        <v>5748</v>
      </c>
      <c r="I75" s="1" t="s">
        <v>5561</v>
      </c>
      <c r="J75" s="1" t="s">
        <v>5483</v>
      </c>
      <c r="K75">
        <f t="shared" si="2"/>
        <v>74</v>
      </c>
      <c r="L75">
        <f t="shared" si="3"/>
        <v>23</v>
      </c>
    </row>
    <row r="76" spans="1:12" x14ac:dyDescent="0.25">
      <c r="A76" s="1">
        <v>7927</v>
      </c>
      <c r="B76" s="1" t="s">
        <v>3945</v>
      </c>
      <c r="C76" s="1" t="s">
        <v>3947</v>
      </c>
      <c r="D76" s="1" t="s">
        <v>3949</v>
      </c>
      <c r="E76" s="1">
        <v>73</v>
      </c>
      <c r="F76" s="3" t="s">
        <v>2522</v>
      </c>
      <c r="G76" s="1" t="s">
        <v>5745</v>
      </c>
      <c r="H76" s="1" t="s">
        <v>5753</v>
      </c>
      <c r="I76" s="1" t="b">
        <v>0</v>
      </c>
      <c r="J76" s="1" t="s">
        <v>3944</v>
      </c>
      <c r="K76">
        <f t="shared" si="2"/>
        <v>75</v>
      </c>
      <c r="L76">
        <f t="shared" si="3"/>
        <v>24</v>
      </c>
    </row>
    <row r="77" spans="1:12" x14ac:dyDescent="0.25">
      <c r="A77" s="1">
        <v>7927</v>
      </c>
      <c r="B77" s="1" t="s">
        <v>3945</v>
      </c>
      <c r="C77" s="1" t="s">
        <v>3947</v>
      </c>
      <c r="D77" s="1" t="s">
        <v>3948</v>
      </c>
      <c r="E77" s="1">
        <v>257</v>
      </c>
      <c r="F77" s="3" t="s">
        <v>26</v>
      </c>
      <c r="G77" s="1" t="s">
        <v>5744</v>
      </c>
      <c r="H77" s="1" t="s">
        <v>5753</v>
      </c>
      <c r="I77" s="1" t="b">
        <v>0</v>
      </c>
      <c r="J77" s="1" t="s">
        <v>3944</v>
      </c>
      <c r="K77">
        <f t="shared" si="2"/>
        <v>76</v>
      </c>
      <c r="L77">
        <f t="shared" si="3"/>
        <v>24</v>
      </c>
    </row>
    <row r="78" spans="1:12" x14ac:dyDescent="0.25">
      <c r="A78" s="1">
        <v>7927</v>
      </c>
      <c r="B78" s="1" t="s">
        <v>3945</v>
      </c>
      <c r="C78" s="1" t="s">
        <v>3947</v>
      </c>
      <c r="D78" s="1" t="s">
        <v>3951</v>
      </c>
      <c r="E78" s="1">
        <v>32695</v>
      </c>
      <c r="F78" s="3" t="s">
        <v>3950</v>
      </c>
      <c r="G78" s="1" t="s">
        <v>5745</v>
      </c>
      <c r="H78" s="1" t="s">
        <v>5753</v>
      </c>
      <c r="I78" s="1" t="b">
        <v>0</v>
      </c>
      <c r="J78" s="1" t="s">
        <v>3944</v>
      </c>
      <c r="K78">
        <f t="shared" si="2"/>
        <v>77</v>
      </c>
      <c r="L78">
        <f t="shared" si="3"/>
        <v>24</v>
      </c>
    </row>
    <row r="79" spans="1:12" x14ac:dyDescent="0.25">
      <c r="A79" s="1">
        <v>7927</v>
      </c>
      <c r="B79" s="1" t="s">
        <v>3945</v>
      </c>
      <c r="C79" s="1" t="s">
        <v>3947</v>
      </c>
      <c r="D79" s="1" t="s">
        <v>3952</v>
      </c>
      <c r="E79" s="1" t="s">
        <v>496</v>
      </c>
      <c r="F79" s="3" t="s">
        <v>16</v>
      </c>
      <c r="G79" s="1" t="s">
        <v>5561</v>
      </c>
      <c r="H79" s="1" t="s">
        <v>5753</v>
      </c>
      <c r="I79" s="1" t="b">
        <v>0</v>
      </c>
      <c r="J79" s="1" t="s">
        <v>3944</v>
      </c>
      <c r="K79">
        <f t="shared" si="2"/>
        <v>78</v>
      </c>
      <c r="L79">
        <f t="shared" si="3"/>
        <v>24</v>
      </c>
    </row>
    <row r="80" spans="1:12" x14ac:dyDescent="0.25">
      <c r="A80" s="1">
        <v>7927</v>
      </c>
      <c r="B80" s="1" t="s">
        <v>3945</v>
      </c>
      <c r="C80" s="1" t="s">
        <v>3947</v>
      </c>
      <c r="D80" s="1" t="s">
        <v>3946</v>
      </c>
      <c r="E80" s="1" t="s">
        <v>496</v>
      </c>
      <c r="F80" s="3" t="s">
        <v>26</v>
      </c>
      <c r="G80" s="1" t="s">
        <v>5756</v>
      </c>
      <c r="H80" s="1" t="s">
        <v>5748</v>
      </c>
      <c r="I80" s="1" t="s">
        <v>5561</v>
      </c>
      <c r="J80" s="1" t="s">
        <v>3944</v>
      </c>
      <c r="K80">
        <f t="shared" si="2"/>
        <v>79</v>
      </c>
      <c r="L80">
        <f t="shared" si="3"/>
        <v>24</v>
      </c>
    </row>
    <row r="81" spans="1:12" x14ac:dyDescent="0.25">
      <c r="A81" s="1">
        <v>7965</v>
      </c>
      <c r="B81" s="1" t="s">
        <v>4439</v>
      </c>
      <c r="C81" s="2" t="s">
        <v>4441</v>
      </c>
      <c r="D81" s="1" t="s">
        <v>5769</v>
      </c>
      <c r="E81" s="1">
        <v>53</v>
      </c>
      <c r="F81" s="3" t="s">
        <v>600</v>
      </c>
      <c r="G81" s="1" t="s">
        <v>5744</v>
      </c>
      <c r="H81" s="1" t="s">
        <v>5753</v>
      </c>
      <c r="I81" s="1" t="b">
        <v>0</v>
      </c>
      <c r="J81" s="1" t="s">
        <v>4438</v>
      </c>
      <c r="K81">
        <f t="shared" si="2"/>
        <v>80</v>
      </c>
      <c r="L81">
        <f t="shared" si="3"/>
        <v>25</v>
      </c>
    </row>
    <row r="82" spans="1:12" x14ac:dyDescent="0.25">
      <c r="A82" s="1">
        <v>7965</v>
      </c>
      <c r="B82" s="1" t="s">
        <v>4439</v>
      </c>
      <c r="C82" s="1" t="s">
        <v>4441</v>
      </c>
      <c r="D82" s="1" t="s">
        <v>4444</v>
      </c>
      <c r="E82" s="1">
        <v>929</v>
      </c>
      <c r="F82" s="3" t="s">
        <v>26</v>
      </c>
      <c r="G82" s="1" t="s">
        <v>5744</v>
      </c>
      <c r="H82" s="1" t="s">
        <v>5753</v>
      </c>
      <c r="I82" s="1" t="b">
        <v>0</v>
      </c>
      <c r="J82" s="1" t="s">
        <v>4438</v>
      </c>
      <c r="K82">
        <f t="shared" si="2"/>
        <v>81</v>
      </c>
      <c r="L82">
        <f t="shared" si="3"/>
        <v>25</v>
      </c>
    </row>
    <row r="83" spans="1:12" x14ac:dyDescent="0.25">
      <c r="A83" s="1">
        <v>7965</v>
      </c>
      <c r="B83" s="1" t="s">
        <v>4439</v>
      </c>
      <c r="C83" s="1" t="s">
        <v>4441</v>
      </c>
      <c r="D83" s="1" t="s">
        <v>4442</v>
      </c>
      <c r="E83" s="1" t="s">
        <v>496</v>
      </c>
      <c r="F83" s="3" t="s">
        <v>16</v>
      </c>
      <c r="G83" s="1" t="s">
        <v>5561</v>
      </c>
      <c r="H83" s="1" t="s">
        <v>5753</v>
      </c>
      <c r="I83" s="1" t="b">
        <v>0</v>
      </c>
      <c r="J83" s="1" t="s">
        <v>4438</v>
      </c>
      <c r="K83">
        <f t="shared" si="2"/>
        <v>82</v>
      </c>
      <c r="L83">
        <f t="shared" si="3"/>
        <v>25</v>
      </c>
    </row>
    <row r="84" spans="1:12" x14ac:dyDescent="0.25">
      <c r="A84" s="1">
        <v>7965</v>
      </c>
      <c r="B84" s="1" t="s">
        <v>4439</v>
      </c>
      <c r="C84" s="1" t="s">
        <v>4441</v>
      </c>
      <c r="D84" s="1" t="s">
        <v>4440</v>
      </c>
      <c r="E84" s="1">
        <v>5983</v>
      </c>
      <c r="F84" s="3" t="s">
        <v>26</v>
      </c>
      <c r="G84" s="1" t="s">
        <v>5756</v>
      </c>
      <c r="H84" s="1" t="s">
        <v>5748</v>
      </c>
      <c r="I84" s="1" t="s">
        <v>5561</v>
      </c>
      <c r="J84" s="1" t="s">
        <v>4438</v>
      </c>
      <c r="K84">
        <f t="shared" si="2"/>
        <v>83</v>
      </c>
      <c r="L84">
        <f t="shared" si="3"/>
        <v>25</v>
      </c>
    </row>
    <row r="85" spans="1:12" x14ac:dyDescent="0.25">
      <c r="A85" s="1">
        <v>8456</v>
      </c>
      <c r="B85" s="1" t="s">
        <v>3789</v>
      </c>
      <c r="C85" s="1" t="s">
        <v>3791</v>
      </c>
      <c r="D85" s="1" t="s">
        <v>3794</v>
      </c>
      <c r="E85" s="1">
        <v>532</v>
      </c>
      <c r="F85" s="3" t="s">
        <v>26</v>
      </c>
      <c r="G85" s="1" t="s">
        <v>5745</v>
      </c>
      <c r="H85" s="1" t="s">
        <v>5753</v>
      </c>
      <c r="I85" s="1" t="b">
        <v>0</v>
      </c>
      <c r="J85" s="1" t="s">
        <v>2481</v>
      </c>
      <c r="K85">
        <f t="shared" si="2"/>
        <v>84</v>
      </c>
      <c r="L85">
        <f t="shared" si="3"/>
        <v>26</v>
      </c>
    </row>
    <row r="86" spans="1:12" x14ac:dyDescent="0.25">
      <c r="A86" s="1">
        <v>8456</v>
      </c>
      <c r="B86" s="1" t="s">
        <v>3789</v>
      </c>
      <c r="C86" s="1" t="s">
        <v>3791</v>
      </c>
      <c r="D86" s="1" t="s">
        <v>3792</v>
      </c>
      <c r="E86" s="1">
        <v>546</v>
      </c>
      <c r="F86" s="3" t="s">
        <v>26</v>
      </c>
      <c r="G86" s="1" t="s">
        <v>5774</v>
      </c>
      <c r="H86" s="1" t="s">
        <v>5753</v>
      </c>
      <c r="I86" s="1" t="b">
        <v>1</v>
      </c>
      <c r="J86" s="1" t="s">
        <v>2481</v>
      </c>
      <c r="K86">
        <f t="shared" si="2"/>
        <v>85</v>
      </c>
      <c r="L86">
        <f t="shared" si="3"/>
        <v>26</v>
      </c>
    </row>
    <row r="87" spans="1:12" x14ac:dyDescent="0.25">
      <c r="A87" s="1">
        <v>8456</v>
      </c>
      <c r="B87" s="1" t="s">
        <v>3789</v>
      </c>
      <c r="C87" s="1" t="s">
        <v>3791</v>
      </c>
      <c r="D87" s="1" t="s">
        <v>3797</v>
      </c>
      <c r="E87" s="1">
        <v>3859</v>
      </c>
      <c r="F87" s="3" t="s">
        <v>3796</v>
      </c>
      <c r="G87" s="1" t="s">
        <v>5744</v>
      </c>
      <c r="H87" s="1" t="s">
        <v>5753</v>
      </c>
      <c r="I87" s="1" t="b">
        <v>0</v>
      </c>
      <c r="J87" s="1" t="s">
        <v>2481</v>
      </c>
      <c r="K87">
        <f t="shared" si="2"/>
        <v>86</v>
      </c>
      <c r="L87">
        <f t="shared" si="3"/>
        <v>26</v>
      </c>
    </row>
    <row r="88" spans="1:12" x14ac:dyDescent="0.25">
      <c r="A88" s="1">
        <v>8456</v>
      </c>
      <c r="B88" s="1" t="s">
        <v>3789</v>
      </c>
      <c r="C88" s="1" t="s">
        <v>3791</v>
      </c>
      <c r="D88" s="1" t="s">
        <v>3793</v>
      </c>
      <c r="E88" s="1">
        <v>5674</v>
      </c>
      <c r="F88" s="3" t="s">
        <v>113</v>
      </c>
      <c r="G88" s="1" t="s">
        <v>5745</v>
      </c>
      <c r="H88" s="1" t="s">
        <v>5753</v>
      </c>
      <c r="I88" s="1" t="b">
        <v>0</v>
      </c>
      <c r="J88" s="1" t="s">
        <v>2481</v>
      </c>
      <c r="K88">
        <f t="shared" si="2"/>
        <v>87</v>
      </c>
      <c r="L88">
        <f t="shared" si="3"/>
        <v>26</v>
      </c>
    </row>
    <row r="89" spans="1:12" x14ac:dyDescent="0.25">
      <c r="A89" s="1">
        <v>8456</v>
      </c>
      <c r="B89" s="1" t="s">
        <v>3789</v>
      </c>
      <c r="C89" s="1" t="s">
        <v>3791</v>
      </c>
      <c r="D89" s="1" t="s">
        <v>3795</v>
      </c>
      <c r="E89" s="1">
        <v>6289</v>
      </c>
      <c r="F89" s="3" t="s">
        <v>26</v>
      </c>
      <c r="G89" s="1" t="s">
        <v>5561</v>
      </c>
      <c r="H89" s="1" t="s">
        <v>5753</v>
      </c>
      <c r="I89" s="1" t="b">
        <v>0</v>
      </c>
      <c r="J89" s="1" t="s">
        <v>2481</v>
      </c>
      <c r="K89">
        <f t="shared" si="2"/>
        <v>88</v>
      </c>
      <c r="L89">
        <f t="shared" si="3"/>
        <v>26</v>
      </c>
    </row>
    <row r="90" spans="1:12" x14ac:dyDescent="0.25">
      <c r="A90" s="1">
        <v>8456</v>
      </c>
      <c r="B90" s="1" t="s">
        <v>3789</v>
      </c>
      <c r="C90" s="1" t="s">
        <v>3791</v>
      </c>
      <c r="D90" s="1" t="s">
        <v>3798</v>
      </c>
      <c r="E90" s="1">
        <v>26848</v>
      </c>
      <c r="F90" s="3" t="s">
        <v>26</v>
      </c>
      <c r="G90" s="1" t="s">
        <v>5770</v>
      </c>
      <c r="H90" s="1" t="s">
        <v>5753</v>
      </c>
      <c r="I90" s="1" t="b">
        <v>0</v>
      </c>
      <c r="J90" s="1" t="s">
        <v>2481</v>
      </c>
      <c r="K90">
        <f t="shared" si="2"/>
        <v>89</v>
      </c>
      <c r="L90">
        <f t="shared" si="3"/>
        <v>26</v>
      </c>
    </row>
    <row r="91" spans="1:12" x14ac:dyDescent="0.25">
      <c r="A91" s="1">
        <v>8456</v>
      </c>
      <c r="B91" s="1" t="s">
        <v>3789</v>
      </c>
      <c r="C91" s="1" t="s">
        <v>3791</v>
      </c>
      <c r="D91" s="1" t="s">
        <v>3799</v>
      </c>
      <c r="E91" s="1">
        <v>45857</v>
      </c>
      <c r="F91" s="3" t="s">
        <v>26</v>
      </c>
      <c r="G91" s="1" t="s">
        <v>5561</v>
      </c>
      <c r="H91" s="1" t="s">
        <v>5753</v>
      </c>
      <c r="I91" s="1" t="b">
        <v>0</v>
      </c>
      <c r="J91" s="1" t="s">
        <v>2481</v>
      </c>
      <c r="K91">
        <f t="shared" si="2"/>
        <v>90</v>
      </c>
      <c r="L91">
        <f t="shared" si="3"/>
        <v>26</v>
      </c>
    </row>
    <row r="92" spans="1:12" x14ac:dyDescent="0.25">
      <c r="A92" s="1">
        <v>8456</v>
      </c>
      <c r="B92" s="1" t="s">
        <v>3789</v>
      </c>
      <c r="C92" s="1" t="s">
        <v>3791</v>
      </c>
      <c r="D92" s="1" t="s">
        <v>3790</v>
      </c>
      <c r="E92" s="1">
        <v>6280</v>
      </c>
      <c r="F92" s="3" t="s">
        <v>26</v>
      </c>
      <c r="G92" s="1" t="s">
        <v>5756</v>
      </c>
      <c r="H92" s="1" t="s">
        <v>5748</v>
      </c>
      <c r="I92" s="1" t="s">
        <v>5561</v>
      </c>
      <c r="J92" s="1" t="s">
        <v>2481</v>
      </c>
      <c r="K92">
        <f t="shared" si="2"/>
        <v>91</v>
      </c>
      <c r="L92">
        <f t="shared" si="3"/>
        <v>26</v>
      </c>
    </row>
    <row r="93" spans="1:12" x14ac:dyDescent="0.25">
      <c r="A93" s="1">
        <v>8519</v>
      </c>
      <c r="B93" s="1" t="s">
        <v>4119</v>
      </c>
      <c r="C93" s="1" t="s">
        <v>4121</v>
      </c>
      <c r="D93" s="1" t="s">
        <v>4126</v>
      </c>
      <c r="E93" s="1">
        <v>8</v>
      </c>
      <c r="F93" s="3" t="s">
        <v>4125</v>
      </c>
      <c r="G93" s="1" t="s">
        <v>5744</v>
      </c>
      <c r="H93" s="1" t="s">
        <v>5753</v>
      </c>
      <c r="I93" s="1" t="b">
        <v>0</v>
      </c>
      <c r="J93" s="1" t="s">
        <v>4118</v>
      </c>
      <c r="K93">
        <f t="shared" si="2"/>
        <v>92</v>
      </c>
      <c r="L93">
        <f t="shared" si="3"/>
        <v>27</v>
      </c>
    </row>
    <row r="94" spans="1:12" x14ac:dyDescent="0.25">
      <c r="A94" s="1">
        <v>8519</v>
      </c>
      <c r="B94" s="1" t="s">
        <v>4119</v>
      </c>
      <c r="C94" s="1" t="s">
        <v>4121</v>
      </c>
      <c r="D94" s="1" t="s">
        <v>4124</v>
      </c>
      <c r="E94" s="1">
        <v>94</v>
      </c>
      <c r="F94" s="3" t="s">
        <v>4123</v>
      </c>
      <c r="G94" s="1" t="s">
        <v>5744</v>
      </c>
      <c r="H94" s="1" t="s">
        <v>5753</v>
      </c>
      <c r="I94" s="1" t="b">
        <v>1</v>
      </c>
      <c r="J94" s="1" t="s">
        <v>4118</v>
      </c>
      <c r="K94">
        <f t="shared" si="2"/>
        <v>93</v>
      </c>
      <c r="L94">
        <f t="shared" si="3"/>
        <v>27</v>
      </c>
    </row>
    <row r="95" spans="1:12" x14ac:dyDescent="0.25">
      <c r="A95" s="1">
        <v>8519</v>
      </c>
      <c r="B95" s="1" t="s">
        <v>4119</v>
      </c>
      <c r="C95" s="1" t="s">
        <v>4121</v>
      </c>
      <c r="D95" s="1" t="s">
        <v>4130</v>
      </c>
      <c r="E95" s="1">
        <v>739</v>
      </c>
      <c r="F95" s="3" t="s">
        <v>4129</v>
      </c>
      <c r="G95" s="1" t="s">
        <v>5744</v>
      </c>
      <c r="H95" s="1" t="s">
        <v>5753</v>
      </c>
      <c r="I95" s="1" t="b">
        <v>0</v>
      </c>
      <c r="J95" s="1" t="s">
        <v>4118</v>
      </c>
      <c r="K95">
        <f t="shared" si="2"/>
        <v>94</v>
      </c>
      <c r="L95">
        <f t="shared" si="3"/>
        <v>27</v>
      </c>
    </row>
    <row r="96" spans="1:12" x14ac:dyDescent="0.25">
      <c r="A96" s="1">
        <v>8519</v>
      </c>
      <c r="B96" s="1" t="s">
        <v>4119</v>
      </c>
      <c r="C96" s="1" t="s">
        <v>4121</v>
      </c>
      <c r="D96" s="1" t="s">
        <v>4128</v>
      </c>
      <c r="E96" s="1">
        <v>948</v>
      </c>
      <c r="F96" s="3" t="s">
        <v>4127</v>
      </c>
      <c r="G96" s="1" t="s">
        <v>5745</v>
      </c>
      <c r="H96" s="1" t="s">
        <v>5753</v>
      </c>
      <c r="I96" s="1" t="b">
        <v>0</v>
      </c>
      <c r="J96" s="1" t="s">
        <v>4118</v>
      </c>
      <c r="K96">
        <f t="shared" si="2"/>
        <v>95</v>
      </c>
      <c r="L96">
        <f t="shared" si="3"/>
        <v>27</v>
      </c>
    </row>
    <row r="97" spans="1:12" x14ac:dyDescent="0.25">
      <c r="A97" s="1">
        <v>8519</v>
      </c>
      <c r="B97" s="1" t="s">
        <v>4119</v>
      </c>
      <c r="C97" s="1" t="s">
        <v>4121</v>
      </c>
      <c r="D97" s="1" t="s">
        <v>4131</v>
      </c>
      <c r="E97" s="1">
        <v>47971</v>
      </c>
      <c r="F97" s="3" t="s">
        <v>3271</v>
      </c>
      <c r="G97" s="1" t="s">
        <v>5561</v>
      </c>
      <c r="H97" s="1" t="s">
        <v>5753</v>
      </c>
      <c r="I97" s="1" t="b">
        <v>0</v>
      </c>
      <c r="J97" s="1" t="s">
        <v>4118</v>
      </c>
      <c r="K97">
        <f t="shared" si="2"/>
        <v>96</v>
      </c>
      <c r="L97">
        <f t="shared" si="3"/>
        <v>27</v>
      </c>
    </row>
    <row r="98" spans="1:12" x14ac:dyDescent="0.25">
      <c r="A98" s="1">
        <v>8519</v>
      </c>
      <c r="B98" s="1" t="s">
        <v>4119</v>
      </c>
      <c r="C98" s="1" t="s">
        <v>4121</v>
      </c>
      <c r="D98" s="1" t="s">
        <v>4120</v>
      </c>
      <c r="E98" s="1">
        <v>5735</v>
      </c>
      <c r="F98" s="3" t="s">
        <v>4122</v>
      </c>
      <c r="G98" s="1" t="s">
        <v>5756</v>
      </c>
      <c r="H98" s="1" t="s">
        <v>5748</v>
      </c>
      <c r="I98" s="1" t="s">
        <v>5561</v>
      </c>
      <c r="J98" s="1" t="s">
        <v>4118</v>
      </c>
      <c r="K98">
        <f t="shared" si="2"/>
        <v>97</v>
      </c>
      <c r="L98">
        <f t="shared" si="3"/>
        <v>27</v>
      </c>
    </row>
    <row r="99" spans="1:12" x14ac:dyDescent="0.25">
      <c r="A99" s="1">
        <v>9068</v>
      </c>
      <c r="B99" s="1" t="s">
        <v>5239</v>
      </c>
      <c r="C99" s="1" t="s">
        <v>5241</v>
      </c>
      <c r="D99" s="1" t="s">
        <v>5242</v>
      </c>
      <c r="E99" s="1">
        <v>5674</v>
      </c>
      <c r="F99" s="3" t="s">
        <v>113</v>
      </c>
      <c r="G99" s="1" t="s">
        <v>5745</v>
      </c>
      <c r="H99" s="1" t="s">
        <v>5753</v>
      </c>
      <c r="I99" s="1" t="b">
        <v>0</v>
      </c>
      <c r="J99" s="1" t="s">
        <v>5238</v>
      </c>
      <c r="K99">
        <f t="shared" si="2"/>
        <v>98</v>
      </c>
      <c r="L99">
        <f t="shared" si="3"/>
        <v>28</v>
      </c>
    </row>
    <row r="100" spans="1:12" x14ac:dyDescent="0.25">
      <c r="A100" s="1">
        <v>9068</v>
      </c>
      <c r="B100" s="1" t="s">
        <v>5239</v>
      </c>
      <c r="C100" s="1" t="s">
        <v>5241</v>
      </c>
      <c r="D100" s="1" t="s">
        <v>5243</v>
      </c>
      <c r="E100" s="1">
        <v>6660</v>
      </c>
      <c r="F100" s="3" t="s">
        <v>26</v>
      </c>
      <c r="G100" s="1" t="s">
        <v>5561</v>
      </c>
      <c r="H100" s="1" t="s">
        <v>5753</v>
      </c>
      <c r="I100" s="1" t="b">
        <v>0</v>
      </c>
      <c r="J100" s="1" t="s">
        <v>5238</v>
      </c>
      <c r="K100">
        <f t="shared" si="2"/>
        <v>99</v>
      </c>
      <c r="L100">
        <f t="shared" si="3"/>
        <v>28</v>
      </c>
    </row>
    <row r="101" spans="1:12" x14ac:dyDescent="0.25">
      <c r="A101" s="1">
        <v>9068</v>
      </c>
      <c r="B101" s="1" t="s">
        <v>5239</v>
      </c>
      <c r="C101" s="1" t="s">
        <v>5241</v>
      </c>
      <c r="D101" s="1" t="s">
        <v>5240</v>
      </c>
      <c r="E101" s="1">
        <v>6489</v>
      </c>
      <c r="F101" s="3" t="s">
        <v>26</v>
      </c>
      <c r="G101" s="1" t="s">
        <v>5756</v>
      </c>
      <c r="H101" s="1" t="s">
        <v>5748</v>
      </c>
      <c r="I101" s="1" t="s">
        <v>5561</v>
      </c>
      <c r="J101" s="1" t="s">
        <v>5238</v>
      </c>
      <c r="K101">
        <f t="shared" si="2"/>
        <v>100</v>
      </c>
      <c r="L101">
        <f t="shared" si="3"/>
        <v>28</v>
      </c>
    </row>
    <row r="102" spans="1:12" x14ac:dyDescent="0.25">
      <c r="A102" s="1">
        <v>9181</v>
      </c>
      <c r="B102" s="1" t="s">
        <v>5345</v>
      </c>
      <c r="C102" s="1" t="s">
        <v>5347</v>
      </c>
      <c r="D102" s="1" t="s">
        <v>5665</v>
      </c>
      <c r="E102" s="1">
        <v>53</v>
      </c>
      <c r="F102" s="3" t="s">
        <v>600</v>
      </c>
      <c r="G102" s="1" t="s">
        <v>5744</v>
      </c>
      <c r="H102" s="1" t="s">
        <v>5753</v>
      </c>
      <c r="I102" s="1" t="b">
        <v>1</v>
      </c>
      <c r="J102" s="1" t="s">
        <v>5344</v>
      </c>
      <c r="K102">
        <f t="shared" si="2"/>
        <v>101</v>
      </c>
      <c r="L102">
        <f t="shared" si="3"/>
        <v>29</v>
      </c>
    </row>
    <row r="103" spans="1:12" x14ac:dyDescent="0.25">
      <c r="A103" s="1">
        <v>9181</v>
      </c>
      <c r="B103" s="1" t="s">
        <v>5345</v>
      </c>
      <c r="C103" s="1" t="s">
        <v>5347</v>
      </c>
      <c r="D103" s="1" t="s">
        <v>5350</v>
      </c>
      <c r="E103" s="1">
        <v>4394</v>
      </c>
      <c r="F103" s="3" t="s">
        <v>111</v>
      </c>
      <c r="G103" s="1" t="s">
        <v>5744</v>
      </c>
      <c r="H103" s="1" t="s">
        <v>5753</v>
      </c>
      <c r="I103" s="1" t="b">
        <v>0</v>
      </c>
      <c r="J103" s="1" t="s">
        <v>5344</v>
      </c>
      <c r="K103">
        <f t="shared" si="2"/>
        <v>102</v>
      </c>
      <c r="L103">
        <f t="shared" si="3"/>
        <v>29</v>
      </c>
    </row>
    <row r="104" spans="1:12" x14ac:dyDescent="0.25">
      <c r="A104" s="1">
        <v>9181</v>
      </c>
      <c r="B104" s="1" t="s">
        <v>5345</v>
      </c>
      <c r="C104" s="1" t="s">
        <v>5347</v>
      </c>
      <c r="D104" s="1" t="s">
        <v>5348</v>
      </c>
      <c r="E104" s="1">
        <v>5644</v>
      </c>
      <c r="F104" s="3" t="s">
        <v>26</v>
      </c>
      <c r="G104" s="1" t="s">
        <v>5561</v>
      </c>
      <c r="H104" s="1" t="s">
        <v>5753</v>
      </c>
      <c r="I104" s="1" t="b">
        <v>0</v>
      </c>
      <c r="J104" s="1" t="s">
        <v>5344</v>
      </c>
      <c r="K104">
        <f t="shared" si="2"/>
        <v>103</v>
      </c>
      <c r="L104">
        <f t="shared" si="3"/>
        <v>29</v>
      </c>
    </row>
    <row r="105" spans="1:12" x14ac:dyDescent="0.25">
      <c r="A105" s="1">
        <v>9181</v>
      </c>
      <c r="B105" s="1" t="s">
        <v>5345</v>
      </c>
      <c r="C105" s="1" t="s">
        <v>5347</v>
      </c>
      <c r="D105" s="1" t="s">
        <v>5352</v>
      </c>
      <c r="E105" s="1">
        <v>10920</v>
      </c>
      <c r="F105" s="3" t="s">
        <v>5351</v>
      </c>
      <c r="G105" s="1" t="s">
        <v>5774</v>
      </c>
      <c r="H105" s="1" t="s">
        <v>5753</v>
      </c>
      <c r="I105" s="1" t="b">
        <v>0</v>
      </c>
      <c r="J105" s="1" t="s">
        <v>5344</v>
      </c>
      <c r="K105">
        <f t="shared" si="2"/>
        <v>104</v>
      </c>
      <c r="L105">
        <f t="shared" si="3"/>
        <v>29</v>
      </c>
    </row>
    <row r="106" spans="1:12" x14ac:dyDescent="0.25">
      <c r="A106" s="1">
        <v>9181</v>
      </c>
      <c r="B106" s="1" t="s">
        <v>5345</v>
      </c>
      <c r="C106" s="1" t="s">
        <v>5347</v>
      </c>
      <c r="D106" s="1" t="s">
        <v>5346</v>
      </c>
      <c r="E106" s="1">
        <v>6618</v>
      </c>
      <c r="F106" s="3" t="s">
        <v>26</v>
      </c>
      <c r="G106" s="1" t="s">
        <v>5756</v>
      </c>
      <c r="H106" s="1" t="s">
        <v>5748</v>
      </c>
      <c r="I106" s="1" t="s">
        <v>5561</v>
      </c>
      <c r="J106" s="1" t="s">
        <v>5344</v>
      </c>
      <c r="K106">
        <f t="shared" si="2"/>
        <v>105</v>
      </c>
      <c r="L106">
        <f t="shared" si="3"/>
        <v>29</v>
      </c>
    </row>
    <row r="107" spans="1:12" x14ac:dyDescent="0.25">
      <c r="A107" s="1">
        <v>9729</v>
      </c>
      <c r="B107" s="1" t="s">
        <v>4642</v>
      </c>
      <c r="C107" s="1" t="s">
        <v>4644</v>
      </c>
      <c r="D107" s="1" t="s">
        <v>4646</v>
      </c>
      <c r="E107" s="1">
        <v>643</v>
      </c>
      <c r="F107" s="3" t="s">
        <v>3615</v>
      </c>
      <c r="G107" s="1" t="s">
        <v>5744</v>
      </c>
      <c r="H107" s="1" t="s">
        <v>5753</v>
      </c>
      <c r="I107" s="1" t="b">
        <v>0</v>
      </c>
      <c r="J107" s="1" t="s">
        <v>4641</v>
      </c>
      <c r="K107">
        <f t="shared" si="2"/>
        <v>106</v>
      </c>
      <c r="L107">
        <f t="shared" si="3"/>
        <v>30</v>
      </c>
    </row>
    <row r="108" spans="1:12" x14ac:dyDescent="0.25">
      <c r="A108" s="1">
        <v>9729</v>
      </c>
      <c r="B108" s="1" t="s">
        <v>4642</v>
      </c>
      <c r="C108" s="1" t="s">
        <v>4644</v>
      </c>
      <c r="D108" s="1" t="s">
        <v>4648</v>
      </c>
      <c r="E108" s="1">
        <v>1125</v>
      </c>
      <c r="F108" s="3" t="s">
        <v>4647</v>
      </c>
      <c r="G108" s="1" t="s">
        <v>5745</v>
      </c>
      <c r="H108" s="1" t="s">
        <v>5753</v>
      </c>
      <c r="I108" s="1" t="b">
        <v>0</v>
      </c>
      <c r="J108" s="1" t="s">
        <v>4641</v>
      </c>
      <c r="K108">
        <f t="shared" si="2"/>
        <v>107</v>
      </c>
      <c r="L108">
        <f t="shared" si="3"/>
        <v>30</v>
      </c>
    </row>
    <row r="109" spans="1:12" x14ac:dyDescent="0.25">
      <c r="A109" s="1">
        <v>9729</v>
      </c>
      <c r="B109" s="1" t="s">
        <v>4642</v>
      </c>
      <c r="C109" s="1" t="s">
        <v>4644</v>
      </c>
      <c r="D109" s="1" t="s">
        <v>4650</v>
      </c>
      <c r="E109" s="1">
        <v>1429</v>
      </c>
      <c r="F109" s="3" t="s">
        <v>4649</v>
      </c>
      <c r="G109" s="1" t="s">
        <v>5745</v>
      </c>
      <c r="H109" s="1" t="s">
        <v>5753</v>
      </c>
      <c r="I109" s="1" t="b">
        <v>1</v>
      </c>
      <c r="J109" s="1" t="s">
        <v>4641</v>
      </c>
      <c r="K109">
        <f t="shared" si="2"/>
        <v>108</v>
      </c>
      <c r="L109">
        <f t="shared" si="3"/>
        <v>30</v>
      </c>
    </row>
    <row r="110" spans="1:12" x14ac:dyDescent="0.25">
      <c r="A110" s="1">
        <v>9729</v>
      </c>
      <c r="B110" s="1" t="s">
        <v>4642</v>
      </c>
      <c r="C110" s="1" t="s">
        <v>4644</v>
      </c>
      <c r="D110" s="1" t="s">
        <v>4643</v>
      </c>
      <c r="E110" s="1">
        <v>6959</v>
      </c>
      <c r="F110" s="3" t="s">
        <v>4645</v>
      </c>
      <c r="G110" s="1" t="s">
        <v>5756</v>
      </c>
      <c r="H110" s="1" t="s">
        <v>5748</v>
      </c>
      <c r="I110" s="1" t="s">
        <v>5561</v>
      </c>
      <c r="J110" s="1" t="s">
        <v>4641</v>
      </c>
      <c r="K110">
        <f t="shared" si="2"/>
        <v>109</v>
      </c>
      <c r="L110">
        <f t="shared" si="3"/>
        <v>30</v>
      </c>
    </row>
    <row r="111" spans="1:12" x14ac:dyDescent="0.25">
      <c r="A111" s="1">
        <v>9913</v>
      </c>
      <c r="B111" s="1" t="s">
        <v>5470</v>
      </c>
      <c r="C111" s="1" t="s">
        <v>5472</v>
      </c>
      <c r="D111" s="1" t="s">
        <v>5473</v>
      </c>
      <c r="E111" s="1">
        <v>53</v>
      </c>
      <c r="F111" s="3" t="s">
        <v>600</v>
      </c>
      <c r="G111" s="1" t="s">
        <v>5744</v>
      </c>
      <c r="H111" s="1" t="s">
        <v>5753</v>
      </c>
      <c r="I111" s="1" t="b">
        <v>0</v>
      </c>
      <c r="J111" s="1" t="s">
        <v>5469</v>
      </c>
      <c r="K111">
        <f t="shared" si="2"/>
        <v>110</v>
      </c>
      <c r="L111">
        <f t="shared" si="3"/>
        <v>31</v>
      </c>
    </row>
    <row r="112" spans="1:12" x14ac:dyDescent="0.25">
      <c r="A112" s="1">
        <v>9913</v>
      </c>
      <c r="B112" s="1" t="s">
        <v>5470</v>
      </c>
      <c r="C112" s="1" t="s">
        <v>5472</v>
      </c>
      <c r="D112" s="1" t="s">
        <v>5474</v>
      </c>
      <c r="E112" s="1">
        <v>4461</v>
      </c>
      <c r="F112" s="3" t="s">
        <v>2616</v>
      </c>
      <c r="G112" s="1" t="s">
        <v>5744</v>
      </c>
      <c r="H112" s="1" t="s">
        <v>5753</v>
      </c>
      <c r="I112" s="1" t="b">
        <v>0</v>
      </c>
      <c r="J112" s="1" t="s">
        <v>5469</v>
      </c>
      <c r="K112">
        <f t="shared" si="2"/>
        <v>111</v>
      </c>
      <c r="L112">
        <f t="shared" si="3"/>
        <v>31</v>
      </c>
    </row>
    <row r="113" spans="1:12" x14ac:dyDescent="0.25">
      <c r="A113" s="1">
        <v>9913</v>
      </c>
      <c r="B113" s="1" t="s">
        <v>5470</v>
      </c>
      <c r="C113" s="1" t="s">
        <v>5472</v>
      </c>
      <c r="D113" s="1" t="s">
        <v>5475</v>
      </c>
      <c r="E113" s="1">
        <v>6936</v>
      </c>
      <c r="F113" s="3" t="s">
        <v>26</v>
      </c>
      <c r="G113" s="1" t="s">
        <v>5745</v>
      </c>
      <c r="H113" s="1" t="s">
        <v>5753</v>
      </c>
      <c r="I113" s="1" t="b">
        <v>0</v>
      </c>
      <c r="J113" s="1" t="s">
        <v>5469</v>
      </c>
      <c r="K113">
        <f t="shared" si="2"/>
        <v>112</v>
      </c>
      <c r="L113">
        <f t="shared" si="3"/>
        <v>31</v>
      </c>
    </row>
    <row r="114" spans="1:12" x14ac:dyDescent="0.25">
      <c r="A114" s="1">
        <v>9913</v>
      </c>
      <c r="B114" s="1" t="s">
        <v>5470</v>
      </c>
      <c r="C114" s="1" t="s">
        <v>5472</v>
      </c>
      <c r="D114" s="1" t="s">
        <v>5471</v>
      </c>
      <c r="E114" s="1">
        <v>7059</v>
      </c>
      <c r="F114" s="3" t="s">
        <v>26</v>
      </c>
      <c r="G114" s="1" t="s">
        <v>5756</v>
      </c>
      <c r="H114" s="1" t="s">
        <v>5748</v>
      </c>
      <c r="I114" s="1" t="s">
        <v>5561</v>
      </c>
      <c r="J114" s="1" t="s">
        <v>5469</v>
      </c>
      <c r="K114">
        <f t="shared" si="2"/>
        <v>113</v>
      </c>
      <c r="L114">
        <f t="shared" si="3"/>
        <v>31</v>
      </c>
    </row>
    <row r="115" spans="1:12" x14ac:dyDescent="0.25">
      <c r="A115" s="1">
        <v>10013</v>
      </c>
      <c r="B115" s="1" t="s">
        <v>5463</v>
      </c>
      <c r="C115" s="1" t="s">
        <v>5465</v>
      </c>
      <c r="D115" s="1" t="s">
        <v>5468</v>
      </c>
      <c r="E115" s="1">
        <v>166</v>
      </c>
      <c r="F115" s="3" t="s">
        <v>5467</v>
      </c>
      <c r="G115" s="1" t="s">
        <v>5774</v>
      </c>
      <c r="H115" s="1" t="s">
        <v>5753</v>
      </c>
      <c r="I115" s="1" t="b">
        <v>1</v>
      </c>
      <c r="J115" s="1" t="s">
        <v>5462</v>
      </c>
      <c r="K115">
        <f t="shared" si="2"/>
        <v>114</v>
      </c>
      <c r="L115">
        <f t="shared" si="3"/>
        <v>32</v>
      </c>
    </row>
    <row r="116" spans="1:12" x14ac:dyDescent="0.25">
      <c r="A116" s="1">
        <v>10013</v>
      </c>
      <c r="B116" s="1" t="s">
        <v>5463</v>
      </c>
      <c r="C116" s="1" t="s">
        <v>5465</v>
      </c>
      <c r="D116" s="1" t="s">
        <v>5464</v>
      </c>
      <c r="E116" s="1">
        <v>7100</v>
      </c>
      <c r="F116" s="3" t="s">
        <v>5466</v>
      </c>
      <c r="G116" s="1" t="s">
        <v>5756</v>
      </c>
      <c r="H116" s="1" t="s">
        <v>5748</v>
      </c>
      <c r="I116" s="1" t="s">
        <v>5561</v>
      </c>
      <c r="J116" s="1" t="s">
        <v>5462</v>
      </c>
      <c r="K116">
        <f t="shared" si="2"/>
        <v>115</v>
      </c>
      <c r="L116">
        <f t="shared" si="3"/>
        <v>32</v>
      </c>
    </row>
    <row r="117" spans="1:12" x14ac:dyDescent="0.25">
      <c r="A117" s="1">
        <v>10076</v>
      </c>
      <c r="B117" s="1" t="s">
        <v>5456</v>
      </c>
      <c r="C117" s="1" t="s">
        <v>5458</v>
      </c>
      <c r="D117" s="1" t="s">
        <v>5459</v>
      </c>
      <c r="E117" s="1">
        <v>546</v>
      </c>
      <c r="F117" s="3" t="s">
        <v>26</v>
      </c>
      <c r="G117" s="1" t="s">
        <v>5774</v>
      </c>
      <c r="H117" s="1" t="s">
        <v>5753</v>
      </c>
      <c r="I117" s="1" t="b">
        <v>0</v>
      </c>
      <c r="J117" s="1" t="s">
        <v>3456</v>
      </c>
      <c r="K117">
        <f t="shared" si="2"/>
        <v>116</v>
      </c>
      <c r="L117">
        <f t="shared" si="3"/>
        <v>33</v>
      </c>
    </row>
    <row r="118" spans="1:12" x14ac:dyDescent="0.25">
      <c r="A118" s="1">
        <v>10076</v>
      </c>
      <c r="B118" s="1" t="s">
        <v>5456</v>
      </c>
      <c r="C118" s="1" t="s">
        <v>5458</v>
      </c>
      <c r="D118" s="1" t="s">
        <v>5461</v>
      </c>
      <c r="E118" s="1">
        <v>6820</v>
      </c>
      <c r="F118" s="3" t="s">
        <v>5460</v>
      </c>
      <c r="G118" s="1" t="s">
        <v>5745</v>
      </c>
      <c r="H118" s="1" t="s">
        <v>5753</v>
      </c>
      <c r="I118" s="1" t="b">
        <v>1</v>
      </c>
      <c r="J118" s="1" t="s">
        <v>3456</v>
      </c>
      <c r="K118">
        <f t="shared" si="2"/>
        <v>117</v>
      </c>
      <c r="L118">
        <f t="shared" si="3"/>
        <v>33</v>
      </c>
    </row>
    <row r="119" spans="1:12" x14ac:dyDescent="0.25">
      <c r="A119" s="1">
        <v>10076</v>
      </c>
      <c r="B119" s="1" t="s">
        <v>5456</v>
      </c>
      <c r="C119" s="1" t="s">
        <v>5458</v>
      </c>
      <c r="D119" s="1" t="s">
        <v>5457</v>
      </c>
      <c r="E119" s="1">
        <v>6071</v>
      </c>
      <c r="F119" s="3" t="s">
        <v>26</v>
      </c>
      <c r="G119" s="1" t="s">
        <v>5756</v>
      </c>
      <c r="H119" s="1" t="s">
        <v>5748</v>
      </c>
      <c r="I119" s="1" t="s">
        <v>5561</v>
      </c>
      <c r="J119" s="1" t="s">
        <v>3456</v>
      </c>
      <c r="K119">
        <f t="shared" si="2"/>
        <v>118</v>
      </c>
      <c r="L119">
        <f t="shared" si="3"/>
        <v>33</v>
      </c>
    </row>
    <row r="120" spans="1:12" x14ac:dyDescent="0.25">
      <c r="A120" s="1">
        <v>10086</v>
      </c>
      <c r="B120" s="1" t="s">
        <v>5175</v>
      </c>
      <c r="C120" s="1" t="s">
        <v>5177</v>
      </c>
      <c r="D120" s="1" t="s">
        <v>5178</v>
      </c>
      <c r="E120" s="1">
        <v>65</v>
      </c>
      <c r="F120" s="3" t="s">
        <v>2169</v>
      </c>
      <c r="G120" s="1" t="s">
        <v>5744</v>
      </c>
      <c r="H120" s="1" t="s">
        <v>5753</v>
      </c>
      <c r="I120" s="1" t="b">
        <v>0</v>
      </c>
      <c r="J120" s="1" t="s">
        <v>5174</v>
      </c>
      <c r="K120">
        <f t="shared" si="2"/>
        <v>119</v>
      </c>
      <c r="L120">
        <f t="shared" si="3"/>
        <v>34</v>
      </c>
    </row>
    <row r="121" spans="1:12" x14ac:dyDescent="0.25">
      <c r="A121" s="1">
        <v>10086</v>
      </c>
      <c r="B121" s="1" t="s">
        <v>5175</v>
      </c>
      <c r="C121" s="1" t="s">
        <v>5177</v>
      </c>
      <c r="D121" s="1" t="s">
        <v>5179</v>
      </c>
      <c r="E121" s="1">
        <v>755</v>
      </c>
      <c r="F121" s="3" t="s">
        <v>1530</v>
      </c>
      <c r="G121" s="1" t="s">
        <v>5745</v>
      </c>
      <c r="H121" s="1" t="s">
        <v>5753</v>
      </c>
      <c r="I121" s="1" t="b">
        <v>0</v>
      </c>
      <c r="J121" s="1" t="s">
        <v>5174</v>
      </c>
      <c r="K121">
        <f t="shared" si="2"/>
        <v>120</v>
      </c>
      <c r="L121">
        <f t="shared" si="3"/>
        <v>34</v>
      </c>
    </row>
    <row r="122" spans="1:12" x14ac:dyDescent="0.25">
      <c r="A122" s="1">
        <v>10086</v>
      </c>
      <c r="B122" s="1" t="s">
        <v>5175</v>
      </c>
      <c r="C122" s="1" t="s">
        <v>5177</v>
      </c>
      <c r="D122" s="1" t="s">
        <v>5176</v>
      </c>
      <c r="E122" s="1">
        <v>7129</v>
      </c>
      <c r="F122" s="3" t="s">
        <v>26</v>
      </c>
      <c r="G122" s="1" t="s">
        <v>5756</v>
      </c>
      <c r="H122" s="1" t="s">
        <v>5748</v>
      </c>
      <c r="I122" s="1" t="s">
        <v>5561</v>
      </c>
      <c r="J122" s="1" t="s">
        <v>5174</v>
      </c>
      <c r="K122">
        <f t="shared" si="2"/>
        <v>121</v>
      </c>
      <c r="L122">
        <f t="shared" si="3"/>
        <v>34</v>
      </c>
    </row>
    <row r="123" spans="1:12" x14ac:dyDescent="0.25">
      <c r="A123" s="1">
        <v>10314</v>
      </c>
      <c r="B123" s="1" t="s">
        <v>1525</v>
      </c>
      <c r="C123" s="1" t="s">
        <v>1527</v>
      </c>
      <c r="D123" s="1" t="s">
        <v>5703</v>
      </c>
      <c r="E123" s="1">
        <v>53</v>
      </c>
      <c r="F123" s="3" t="s">
        <v>600</v>
      </c>
      <c r="G123" s="1" t="s">
        <v>5744</v>
      </c>
      <c r="H123" s="1" t="s">
        <v>5753</v>
      </c>
      <c r="I123" s="1" t="b">
        <v>1</v>
      </c>
      <c r="J123" s="1" t="s">
        <v>1524</v>
      </c>
      <c r="K123">
        <f t="shared" si="2"/>
        <v>122</v>
      </c>
      <c r="L123">
        <f t="shared" si="3"/>
        <v>35</v>
      </c>
    </row>
    <row r="124" spans="1:12" x14ac:dyDescent="0.25">
      <c r="A124" s="1">
        <v>10314</v>
      </c>
      <c r="B124" s="1" t="s">
        <v>1525</v>
      </c>
      <c r="C124" s="1" t="s">
        <v>1527</v>
      </c>
      <c r="D124" s="1" t="s">
        <v>1531</v>
      </c>
      <c r="E124" s="1">
        <v>755</v>
      </c>
      <c r="F124" s="3" t="s">
        <v>1530</v>
      </c>
      <c r="G124" s="1" t="s">
        <v>5745</v>
      </c>
      <c r="H124" s="1" t="s">
        <v>5753</v>
      </c>
      <c r="I124" s="1" t="b">
        <v>0</v>
      </c>
      <c r="J124" s="1" t="s">
        <v>1524</v>
      </c>
      <c r="K124">
        <f t="shared" si="2"/>
        <v>123</v>
      </c>
      <c r="L124">
        <f t="shared" si="3"/>
        <v>35</v>
      </c>
    </row>
    <row r="125" spans="1:12" x14ac:dyDescent="0.25">
      <c r="A125" s="1">
        <v>10314</v>
      </c>
      <c r="B125" s="1" t="s">
        <v>1525</v>
      </c>
      <c r="C125" s="1" t="s">
        <v>1527</v>
      </c>
      <c r="D125" s="1" t="s">
        <v>1532</v>
      </c>
      <c r="E125" s="1">
        <v>13240</v>
      </c>
      <c r="F125" s="3" t="s">
        <v>26</v>
      </c>
      <c r="G125" s="1" t="s">
        <v>5744</v>
      </c>
      <c r="H125" s="1" t="s">
        <v>5753</v>
      </c>
      <c r="I125" s="1" t="b">
        <v>0</v>
      </c>
      <c r="J125" s="1" t="s">
        <v>1524</v>
      </c>
      <c r="K125">
        <f t="shared" si="2"/>
        <v>124</v>
      </c>
      <c r="L125">
        <f t="shared" si="3"/>
        <v>35</v>
      </c>
    </row>
    <row r="126" spans="1:12" x14ac:dyDescent="0.25">
      <c r="A126" s="1">
        <v>10314</v>
      </c>
      <c r="B126" s="1" t="s">
        <v>1525</v>
      </c>
      <c r="C126" s="1" t="s">
        <v>1527</v>
      </c>
      <c r="D126" s="1" t="s">
        <v>1526</v>
      </c>
      <c r="E126" s="1">
        <v>5658</v>
      </c>
      <c r="F126" s="3" t="s">
        <v>1528</v>
      </c>
      <c r="G126" s="1" t="s">
        <v>5756</v>
      </c>
      <c r="H126" s="1" t="s">
        <v>5748</v>
      </c>
      <c r="I126" s="1" t="s">
        <v>5561</v>
      </c>
      <c r="J126" s="1" t="s">
        <v>1524</v>
      </c>
      <c r="K126">
        <f t="shared" si="2"/>
        <v>125</v>
      </c>
      <c r="L126">
        <f t="shared" si="3"/>
        <v>35</v>
      </c>
    </row>
    <row r="127" spans="1:12" x14ac:dyDescent="0.25">
      <c r="A127" s="1">
        <v>10452</v>
      </c>
      <c r="B127" s="1" t="s">
        <v>5451</v>
      </c>
      <c r="C127" s="1" t="s">
        <v>5453</v>
      </c>
      <c r="D127" s="1" t="s">
        <v>5454</v>
      </c>
      <c r="E127" s="1">
        <v>53</v>
      </c>
      <c r="F127" s="3" t="s">
        <v>600</v>
      </c>
      <c r="G127" s="1" t="s">
        <v>5744</v>
      </c>
      <c r="H127" s="1" t="s">
        <v>5753</v>
      </c>
      <c r="I127" s="1" t="b">
        <v>0</v>
      </c>
      <c r="J127" s="1" t="s">
        <v>5450</v>
      </c>
      <c r="K127">
        <f t="shared" si="2"/>
        <v>126</v>
      </c>
      <c r="L127">
        <f t="shared" si="3"/>
        <v>36</v>
      </c>
    </row>
    <row r="128" spans="1:12" x14ac:dyDescent="0.25">
      <c r="A128" s="1">
        <v>10452</v>
      </c>
      <c r="B128" s="1" t="s">
        <v>5451</v>
      </c>
      <c r="C128" s="1" t="s">
        <v>5453</v>
      </c>
      <c r="D128" s="1" t="s">
        <v>5455</v>
      </c>
      <c r="E128" s="1">
        <v>65</v>
      </c>
      <c r="F128" s="3" t="s">
        <v>2169</v>
      </c>
      <c r="G128" s="1" t="s">
        <v>5744</v>
      </c>
      <c r="H128" s="1" t="s">
        <v>5753</v>
      </c>
      <c r="I128" s="1" t="b">
        <v>1</v>
      </c>
      <c r="J128" s="1" t="s">
        <v>5450</v>
      </c>
      <c r="K128">
        <f t="shared" si="2"/>
        <v>127</v>
      </c>
      <c r="L128">
        <f t="shared" si="3"/>
        <v>36</v>
      </c>
    </row>
    <row r="129" spans="1:12" x14ac:dyDescent="0.25">
      <c r="A129" s="1">
        <v>10452</v>
      </c>
      <c r="B129" s="1" t="s">
        <v>5451</v>
      </c>
      <c r="C129" s="1" t="s">
        <v>5453</v>
      </c>
      <c r="D129" s="1" t="s">
        <v>5452</v>
      </c>
      <c r="E129" s="1">
        <v>6618</v>
      </c>
      <c r="F129" s="3" t="s">
        <v>26</v>
      </c>
      <c r="G129" s="1" t="s">
        <v>5756</v>
      </c>
      <c r="H129" s="1" t="s">
        <v>5748</v>
      </c>
      <c r="I129" s="1" t="s">
        <v>5561</v>
      </c>
      <c r="J129" s="1" t="s">
        <v>5450</v>
      </c>
      <c r="K129">
        <f t="shared" si="2"/>
        <v>128</v>
      </c>
      <c r="L129">
        <f t="shared" si="3"/>
        <v>36</v>
      </c>
    </row>
    <row r="130" spans="1:12" x14ac:dyDescent="0.25">
      <c r="A130" s="1">
        <v>10470</v>
      </c>
      <c r="B130" s="1" t="s">
        <v>4834</v>
      </c>
      <c r="C130" s="1" t="s">
        <v>4836</v>
      </c>
      <c r="D130" s="1" t="s">
        <v>4838</v>
      </c>
      <c r="E130" s="1">
        <v>346</v>
      </c>
      <c r="F130" s="3" t="s">
        <v>3205</v>
      </c>
      <c r="G130" s="1" t="s">
        <v>5744</v>
      </c>
      <c r="H130" s="1" t="s">
        <v>5753</v>
      </c>
      <c r="I130" s="1" t="b">
        <v>0</v>
      </c>
      <c r="J130" s="1" t="s">
        <v>4833</v>
      </c>
      <c r="K130">
        <f t="shared" si="2"/>
        <v>129</v>
      </c>
      <c r="L130">
        <f t="shared" si="3"/>
        <v>37</v>
      </c>
    </row>
    <row r="131" spans="1:12" x14ac:dyDescent="0.25">
      <c r="A131" s="1">
        <v>10470</v>
      </c>
      <c r="B131" s="1" t="s">
        <v>4834</v>
      </c>
      <c r="C131" s="1" t="s">
        <v>4836</v>
      </c>
      <c r="D131" s="1" t="s">
        <v>4841</v>
      </c>
      <c r="E131" s="1">
        <v>612</v>
      </c>
      <c r="F131" s="3" t="s">
        <v>26</v>
      </c>
      <c r="G131" s="1" t="s">
        <v>5744</v>
      </c>
      <c r="H131" s="1" t="s">
        <v>5753</v>
      </c>
      <c r="I131" s="1" t="b">
        <v>1</v>
      </c>
      <c r="J131" s="1" t="s">
        <v>4833</v>
      </c>
      <c r="K131">
        <f t="shared" si="2"/>
        <v>130</v>
      </c>
      <c r="L131">
        <f t="shared" si="3"/>
        <v>37</v>
      </c>
    </row>
    <row r="132" spans="1:12" x14ac:dyDescent="0.25">
      <c r="A132" s="1">
        <v>10470</v>
      </c>
      <c r="B132" s="1" t="s">
        <v>4834</v>
      </c>
      <c r="C132" s="1" t="s">
        <v>4836</v>
      </c>
      <c r="D132" s="1" t="s">
        <v>4839</v>
      </c>
      <c r="E132" s="1">
        <v>980</v>
      </c>
      <c r="F132" s="3" t="s">
        <v>203</v>
      </c>
      <c r="G132" s="1" t="s">
        <v>5744</v>
      </c>
      <c r="H132" s="1" t="s">
        <v>5753</v>
      </c>
      <c r="I132" s="1" t="b">
        <v>0</v>
      </c>
      <c r="J132" s="1" t="s">
        <v>4833</v>
      </c>
      <c r="K132">
        <f t="shared" ref="K132:K195" si="4">K131+1</f>
        <v>131</v>
      </c>
      <c r="L132">
        <f t="shared" ref="L132:L195" si="5">IF(A132=A131,L131,L131+1)</f>
        <v>37</v>
      </c>
    </row>
    <row r="133" spans="1:12" x14ac:dyDescent="0.25">
      <c r="A133" s="1">
        <v>10470</v>
      </c>
      <c r="B133" s="1" t="s">
        <v>4834</v>
      </c>
      <c r="C133" s="1" t="s">
        <v>4836</v>
      </c>
      <c r="D133" s="1" t="s">
        <v>4842</v>
      </c>
      <c r="E133" s="1">
        <v>7558</v>
      </c>
      <c r="F133" s="3" t="s">
        <v>26</v>
      </c>
      <c r="G133" s="1" t="s">
        <v>5745</v>
      </c>
      <c r="H133" s="1" t="s">
        <v>5753</v>
      </c>
      <c r="I133" s="1" t="b">
        <v>0</v>
      </c>
      <c r="J133" s="1" t="s">
        <v>4833</v>
      </c>
      <c r="K133">
        <f t="shared" si="4"/>
        <v>132</v>
      </c>
      <c r="L133">
        <f t="shared" si="5"/>
        <v>37</v>
      </c>
    </row>
    <row r="134" spans="1:12" x14ac:dyDescent="0.25">
      <c r="A134" s="1">
        <v>10470</v>
      </c>
      <c r="B134" s="1" t="s">
        <v>4834</v>
      </c>
      <c r="C134" s="1" t="s">
        <v>4836</v>
      </c>
      <c r="D134" s="1" t="s">
        <v>5674</v>
      </c>
      <c r="E134" s="1">
        <v>8966</v>
      </c>
      <c r="F134" s="3" t="s">
        <v>4843</v>
      </c>
      <c r="G134" s="1" t="s">
        <v>5745</v>
      </c>
      <c r="H134" s="1" t="s">
        <v>5753</v>
      </c>
      <c r="I134" s="1" t="b">
        <v>0</v>
      </c>
      <c r="J134" s="1" t="s">
        <v>4833</v>
      </c>
      <c r="K134">
        <f t="shared" si="4"/>
        <v>133</v>
      </c>
      <c r="L134">
        <f t="shared" si="5"/>
        <v>37</v>
      </c>
    </row>
    <row r="135" spans="1:12" x14ac:dyDescent="0.25">
      <c r="A135" s="1">
        <v>10470</v>
      </c>
      <c r="B135" s="1" t="s">
        <v>4834</v>
      </c>
      <c r="C135" s="1" t="s">
        <v>4836</v>
      </c>
      <c r="D135" s="1" t="s">
        <v>4840</v>
      </c>
      <c r="E135" s="1" t="s">
        <v>496</v>
      </c>
      <c r="F135" s="3" t="s">
        <v>16</v>
      </c>
      <c r="G135" s="1" t="s">
        <v>5561</v>
      </c>
      <c r="H135" s="1" t="s">
        <v>5753</v>
      </c>
      <c r="I135" s="1" t="b">
        <v>0</v>
      </c>
      <c r="J135" s="1" t="s">
        <v>4833</v>
      </c>
      <c r="K135">
        <f t="shared" si="4"/>
        <v>134</v>
      </c>
      <c r="L135">
        <f t="shared" si="5"/>
        <v>37</v>
      </c>
    </row>
    <row r="136" spans="1:12" x14ac:dyDescent="0.25">
      <c r="A136" s="1">
        <v>10470</v>
      </c>
      <c r="B136" s="1" t="s">
        <v>4834</v>
      </c>
      <c r="C136" s="1" t="s">
        <v>4836</v>
      </c>
      <c r="D136" s="1" t="s">
        <v>4835</v>
      </c>
      <c r="E136" s="1">
        <v>541</v>
      </c>
      <c r="F136" s="3" t="s">
        <v>4837</v>
      </c>
      <c r="G136" s="1" t="s">
        <v>5756</v>
      </c>
      <c r="H136" s="1" t="s">
        <v>5748</v>
      </c>
      <c r="I136" s="1" t="s">
        <v>5561</v>
      </c>
      <c r="J136" s="1" t="s">
        <v>4833</v>
      </c>
      <c r="K136">
        <f t="shared" si="4"/>
        <v>135</v>
      </c>
      <c r="L136">
        <f t="shared" si="5"/>
        <v>37</v>
      </c>
    </row>
    <row r="137" spans="1:12" x14ac:dyDescent="0.25">
      <c r="A137" s="1">
        <v>11031</v>
      </c>
      <c r="B137" s="1" t="s">
        <v>4758</v>
      </c>
      <c r="C137" s="1" t="s">
        <v>4760</v>
      </c>
      <c r="D137" s="1" t="s">
        <v>4761</v>
      </c>
      <c r="E137" s="1">
        <v>612</v>
      </c>
      <c r="F137" s="3" t="s">
        <v>26</v>
      </c>
      <c r="G137" s="1" t="s">
        <v>5744</v>
      </c>
      <c r="H137" s="1" t="s">
        <v>5753</v>
      </c>
      <c r="I137" s="1" t="b">
        <v>1</v>
      </c>
      <c r="J137" s="1" t="s">
        <v>4757</v>
      </c>
      <c r="K137">
        <f t="shared" si="4"/>
        <v>136</v>
      </c>
      <c r="L137">
        <f t="shared" si="5"/>
        <v>38</v>
      </c>
    </row>
    <row r="138" spans="1:12" x14ac:dyDescent="0.25">
      <c r="A138" s="1">
        <v>11031</v>
      </c>
      <c r="B138" s="1" t="s">
        <v>4758</v>
      </c>
      <c r="C138" s="1" t="s">
        <v>4760</v>
      </c>
      <c r="D138" s="1" t="s">
        <v>4759</v>
      </c>
      <c r="E138" s="1">
        <v>7580</v>
      </c>
      <c r="F138" s="3" t="s">
        <v>26</v>
      </c>
      <c r="G138" s="1" t="s">
        <v>5756</v>
      </c>
      <c r="H138" s="1" t="s">
        <v>5748</v>
      </c>
      <c r="I138" s="1" t="s">
        <v>5561</v>
      </c>
      <c r="J138" s="1" t="s">
        <v>4757</v>
      </c>
      <c r="K138">
        <f t="shared" si="4"/>
        <v>137</v>
      </c>
      <c r="L138">
        <f t="shared" si="5"/>
        <v>38</v>
      </c>
    </row>
    <row r="139" spans="1:12" x14ac:dyDescent="0.25">
      <c r="A139" s="1">
        <v>11094</v>
      </c>
      <c r="B139" s="1" t="s">
        <v>107</v>
      </c>
      <c r="C139" s="1" t="s">
        <v>109</v>
      </c>
      <c r="D139" s="1" t="s">
        <v>112</v>
      </c>
      <c r="E139" s="1">
        <v>4394</v>
      </c>
      <c r="F139" s="3" t="s">
        <v>111</v>
      </c>
      <c r="G139" s="1" t="s">
        <v>5744</v>
      </c>
      <c r="H139" s="1" t="s">
        <v>5753</v>
      </c>
      <c r="I139" s="1" t="b">
        <v>0</v>
      </c>
      <c r="J139" s="1" t="s">
        <v>106</v>
      </c>
      <c r="K139">
        <f t="shared" si="4"/>
        <v>138</v>
      </c>
      <c r="L139">
        <f t="shared" si="5"/>
        <v>39</v>
      </c>
    </row>
    <row r="140" spans="1:12" x14ac:dyDescent="0.25">
      <c r="A140" s="1">
        <v>11094</v>
      </c>
      <c r="B140" s="1" t="s">
        <v>107</v>
      </c>
      <c r="C140" s="1" t="s">
        <v>109</v>
      </c>
      <c r="D140" s="1" t="s">
        <v>114</v>
      </c>
      <c r="E140" s="1">
        <v>5674</v>
      </c>
      <c r="F140" s="3" t="s">
        <v>113</v>
      </c>
      <c r="G140" s="1" t="s">
        <v>5745</v>
      </c>
      <c r="H140" s="1" t="s">
        <v>5753</v>
      </c>
      <c r="I140" s="1" t="b">
        <v>0</v>
      </c>
      <c r="J140" s="1" t="s">
        <v>106</v>
      </c>
      <c r="K140">
        <f t="shared" si="4"/>
        <v>139</v>
      </c>
      <c r="L140">
        <f t="shared" si="5"/>
        <v>39</v>
      </c>
    </row>
    <row r="141" spans="1:12" x14ac:dyDescent="0.25">
      <c r="A141" s="1">
        <v>11094</v>
      </c>
      <c r="B141" s="1" t="s">
        <v>107</v>
      </c>
      <c r="C141" s="1" t="s">
        <v>109</v>
      </c>
      <c r="D141" s="1" t="s">
        <v>115</v>
      </c>
      <c r="E141" s="1">
        <v>145124</v>
      </c>
      <c r="F141" s="3" t="s">
        <v>26</v>
      </c>
      <c r="G141" s="1" t="s">
        <v>5561</v>
      </c>
      <c r="H141" s="1" t="s">
        <v>5753</v>
      </c>
      <c r="I141" s="1" t="b">
        <v>0</v>
      </c>
      <c r="J141" s="1" t="s">
        <v>106</v>
      </c>
      <c r="K141">
        <f t="shared" si="4"/>
        <v>140</v>
      </c>
      <c r="L141">
        <f t="shared" si="5"/>
        <v>39</v>
      </c>
    </row>
    <row r="142" spans="1:12" x14ac:dyDescent="0.25">
      <c r="A142" s="1">
        <v>11094</v>
      </c>
      <c r="B142" s="1" t="s">
        <v>107</v>
      </c>
      <c r="C142" s="1" t="s">
        <v>109</v>
      </c>
      <c r="D142" s="1" t="s">
        <v>108</v>
      </c>
      <c r="E142" s="1">
        <v>4227</v>
      </c>
      <c r="F142" s="3" t="s">
        <v>110</v>
      </c>
      <c r="G142" s="1" t="s">
        <v>5756</v>
      </c>
      <c r="H142" s="1" t="s">
        <v>5748</v>
      </c>
      <c r="I142" s="1" t="s">
        <v>5561</v>
      </c>
      <c r="J142" s="1" t="s">
        <v>106</v>
      </c>
      <c r="K142">
        <f t="shared" si="4"/>
        <v>141</v>
      </c>
      <c r="L142">
        <f t="shared" si="5"/>
        <v>39</v>
      </c>
    </row>
    <row r="143" spans="1:12" x14ac:dyDescent="0.25">
      <c r="A143" s="1">
        <v>11100</v>
      </c>
      <c r="B143" s="1" t="s">
        <v>4692</v>
      </c>
      <c r="C143" s="1" t="s">
        <v>4694</v>
      </c>
      <c r="D143" s="1" t="s">
        <v>4696</v>
      </c>
      <c r="E143" s="1">
        <v>49</v>
      </c>
      <c r="F143" s="3" t="s">
        <v>2618</v>
      </c>
      <c r="G143" s="1" t="s">
        <v>5755</v>
      </c>
      <c r="H143" s="1" t="s">
        <v>5753</v>
      </c>
      <c r="I143" s="1" t="b">
        <v>1</v>
      </c>
      <c r="J143" s="1" t="s">
        <v>399</v>
      </c>
      <c r="K143">
        <f t="shared" si="4"/>
        <v>142</v>
      </c>
      <c r="L143">
        <f t="shared" si="5"/>
        <v>40</v>
      </c>
    </row>
    <row r="144" spans="1:12" x14ac:dyDescent="0.25">
      <c r="A144" s="1">
        <v>11100</v>
      </c>
      <c r="B144" s="1" t="s">
        <v>4692</v>
      </c>
      <c r="C144" s="1" t="s">
        <v>4694</v>
      </c>
      <c r="D144" s="1" t="s">
        <v>5680</v>
      </c>
      <c r="E144" s="1">
        <v>5842</v>
      </c>
      <c r="F144" s="3" t="s">
        <v>26</v>
      </c>
      <c r="G144" s="1" t="s">
        <v>5744</v>
      </c>
      <c r="H144" s="1" t="s">
        <v>5753</v>
      </c>
      <c r="I144" s="1" t="b">
        <v>0</v>
      </c>
      <c r="J144" s="1" t="s">
        <v>399</v>
      </c>
      <c r="K144">
        <f t="shared" si="4"/>
        <v>143</v>
      </c>
      <c r="L144">
        <f t="shared" si="5"/>
        <v>40</v>
      </c>
    </row>
    <row r="145" spans="1:12" x14ac:dyDescent="0.25">
      <c r="A145" s="1">
        <v>11100</v>
      </c>
      <c r="B145" s="1" t="s">
        <v>4692</v>
      </c>
      <c r="C145" s="1" t="s">
        <v>4694</v>
      </c>
      <c r="D145" s="1" t="s">
        <v>4695</v>
      </c>
      <c r="E145" s="1" t="s">
        <v>496</v>
      </c>
      <c r="F145" s="3" t="s">
        <v>16</v>
      </c>
      <c r="G145" s="1" t="s">
        <v>5561</v>
      </c>
      <c r="H145" s="1" t="s">
        <v>5753</v>
      </c>
      <c r="I145" s="1" t="b">
        <v>0</v>
      </c>
      <c r="J145" s="1" t="s">
        <v>399</v>
      </c>
      <c r="K145">
        <f t="shared" si="4"/>
        <v>144</v>
      </c>
      <c r="L145">
        <f t="shared" si="5"/>
        <v>40</v>
      </c>
    </row>
    <row r="146" spans="1:12" x14ac:dyDescent="0.25">
      <c r="A146" s="1">
        <v>11100</v>
      </c>
      <c r="B146" s="1" t="s">
        <v>4692</v>
      </c>
      <c r="C146" s="1" t="s">
        <v>4694</v>
      </c>
      <c r="D146" s="1" t="s">
        <v>4693</v>
      </c>
      <c r="E146" s="1">
        <v>6962</v>
      </c>
      <c r="F146" s="3" t="s">
        <v>26</v>
      </c>
      <c r="G146" s="1" t="s">
        <v>5756</v>
      </c>
      <c r="H146" s="1" t="s">
        <v>5748</v>
      </c>
      <c r="I146" s="1" t="s">
        <v>5561</v>
      </c>
      <c r="J146" s="1" t="s">
        <v>399</v>
      </c>
      <c r="K146">
        <f t="shared" si="4"/>
        <v>145</v>
      </c>
      <c r="L146">
        <f t="shared" si="5"/>
        <v>40</v>
      </c>
    </row>
    <row r="147" spans="1:12" x14ac:dyDescent="0.25">
      <c r="A147" s="1">
        <v>11195</v>
      </c>
      <c r="B147" s="1" t="s">
        <v>2611</v>
      </c>
      <c r="C147" s="1" t="s">
        <v>2613</v>
      </c>
      <c r="D147" s="1" t="s">
        <v>2615</v>
      </c>
      <c r="E147" s="1">
        <v>13</v>
      </c>
      <c r="F147" s="3" t="s">
        <v>2614</v>
      </c>
      <c r="G147" s="1" t="s">
        <v>5744</v>
      </c>
      <c r="H147" s="1" t="s">
        <v>5753</v>
      </c>
      <c r="I147" s="1" t="b">
        <v>0</v>
      </c>
      <c r="J147" s="1" t="s">
        <v>2604</v>
      </c>
      <c r="K147">
        <f t="shared" si="4"/>
        <v>146</v>
      </c>
      <c r="L147">
        <f t="shared" si="5"/>
        <v>41</v>
      </c>
    </row>
    <row r="148" spans="1:12" x14ac:dyDescent="0.25">
      <c r="A148" s="1">
        <v>11195</v>
      </c>
      <c r="B148" s="1" t="s">
        <v>2611</v>
      </c>
      <c r="C148" s="1" t="s">
        <v>2613</v>
      </c>
      <c r="D148" s="1" t="s">
        <v>2619</v>
      </c>
      <c r="E148" s="1">
        <v>49</v>
      </c>
      <c r="F148" s="3" t="s">
        <v>2618</v>
      </c>
      <c r="G148" s="1" t="s">
        <v>5755</v>
      </c>
      <c r="H148" s="1" t="s">
        <v>5753</v>
      </c>
      <c r="I148" s="1" t="b">
        <v>0</v>
      </c>
      <c r="J148" s="1" t="s">
        <v>2604</v>
      </c>
      <c r="K148">
        <f t="shared" si="4"/>
        <v>147</v>
      </c>
      <c r="L148">
        <f t="shared" si="5"/>
        <v>41</v>
      </c>
    </row>
    <row r="149" spans="1:12" x14ac:dyDescent="0.25">
      <c r="A149" s="1">
        <v>11195</v>
      </c>
      <c r="B149" s="1" t="s">
        <v>2611</v>
      </c>
      <c r="C149" s="1" t="s">
        <v>2613</v>
      </c>
      <c r="D149" s="1" t="s">
        <v>2617</v>
      </c>
      <c r="E149" s="1">
        <v>4461</v>
      </c>
      <c r="F149" s="3" t="s">
        <v>2616</v>
      </c>
      <c r="G149" s="1" t="s">
        <v>5744</v>
      </c>
      <c r="H149" s="1" t="s">
        <v>5753</v>
      </c>
      <c r="I149" s="1" t="b">
        <v>0</v>
      </c>
      <c r="J149" s="1" t="s">
        <v>2604</v>
      </c>
      <c r="K149">
        <f t="shared" si="4"/>
        <v>148</v>
      </c>
      <c r="L149">
        <f t="shared" si="5"/>
        <v>41</v>
      </c>
    </row>
    <row r="150" spans="1:12" x14ac:dyDescent="0.25">
      <c r="A150" s="1">
        <v>11195</v>
      </c>
      <c r="B150" s="1" t="s">
        <v>2611</v>
      </c>
      <c r="C150" s="1" t="s">
        <v>2613</v>
      </c>
      <c r="D150" s="1" t="s">
        <v>2612</v>
      </c>
      <c r="E150" s="1">
        <v>7775</v>
      </c>
      <c r="F150" s="3" t="s">
        <v>26</v>
      </c>
      <c r="G150" s="1" t="s">
        <v>5756</v>
      </c>
      <c r="H150" s="1" t="s">
        <v>5748</v>
      </c>
      <c r="I150" s="1" t="s">
        <v>5561</v>
      </c>
      <c r="J150" s="1" t="s">
        <v>2604</v>
      </c>
      <c r="K150">
        <f t="shared" si="4"/>
        <v>149</v>
      </c>
      <c r="L150">
        <f t="shared" si="5"/>
        <v>41</v>
      </c>
    </row>
    <row r="151" spans="1:12" x14ac:dyDescent="0.25">
      <c r="A151" s="1">
        <v>11217</v>
      </c>
      <c r="B151" s="1" t="s">
        <v>865</v>
      </c>
      <c r="C151" s="1" t="s">
        <v>867</v>
      </c>
      <c r="D151" s="1" t="s">
        <v>868</v>
      </c>
      <c r="E151" s="1">
        <v>612</v>
      </c>
      <c r="F151" s="3" t="s">
        <v>26</v>
      </c>
      <c r="G151" s="1" t="s">
        <v>5744</v>
      </c>
      <c r="H151" s="1" t="s">
        <v>5753</v>
      </c>
      <c r="I151" s="1" t="b">
        <v>1</v>
      </c>
      <c r="J151" s="1" t="s">
        <v>864</v>
      </c>
      <c r="K151">
        <f t="shared" si="4"/>
        <v>150</v>
      </c>
      <c r="L151">
        <f t="shared" si="5"/>
        <v>42</v>
      </c>
    </row>
    <row r="152" spans="1:12" x14ac:dyDescent="0.25">
      <c r="A152" s="1">
        <v>11217</v>
      </c>
      <c r="B152" s="1" t="s">
        <v>865</v>
      </c>
      <c r="C152" s="1" t="s">
        <v>867</v>
      </c>
      <c r="D152" s="1" t="s">
        <v>866</v>
      </c>
      <c r="E152" s="1">
        <v>7786</v>
      </c>
      <c r="F152" s="3" t="s">
        <v>26</v>
      </c>
      <c r="G152" s="1" t="s">
        <v>5756</v>
      </c>
      <c r="H152" s="1" t="s">
        <v>5748</v>
      </c>
      <c r="I152" s="1" t="s">
        <v>5561</v>
      </c>
      <c r="J152" s="1" t="s">
        <v>864</v>
      </c>
      <c r="K152">
        <f t="shared" si="4"/>
        <v>151</v>
      </c>
      <c r="L152">
        <f t="shared" si="5"/>
        <v>42</v>
      </c>
    </row>
    <row r="153" spans="1:12" x14ac:dyDescent="0.25">
      <c r="A153" s="1">
        <v>11240</v>
      </c>
      <c r="B153" s="1" t="s">
        <v>5445</v>
      </c>
      <c r="C153" s="1" t="s">
        <v>5447</v>
      </c>
      <c r="D153" s="1" t="s">
        <v>5449</v>
      </c>
      <c r="E153" s="1">
        <v>780</v>
      </c>
      <c r="F153" s="3" t="s">
        <v>728</v>
      </c>
      <c r="G153" s="1" t="s">
        <v>5744</v>
      </c>
      <c r="H153" s="1" t="s">
        <v>5753</v>
      </c>
      <c r="I153" s="1" t="b">
        <v>1</v>
      </c>
      <c r="J153" s="1" t="s">
        <v>5444</v>
      </c>
      <c r="K153">
        <f t="shared" si="4"/>
        <v>152</v>
      </c>
      <c r="L153">
        <f t="shared" si="5"/>
        <v>43</v>
      </c>
    </row>
    <row r="154" spans="1:12" x14ac:dyDescent="0.25">
      <c r="A154" s="1">
        <v>11240</v>
      </c>
      <c r="B154" s="1" t="s">
        <v>5445</v>
      </c>
      <c r="C154" s="1" t="s">
        <v>5447</v>
      </c>
      <c r="D154" s="1" t="s">
        <v>5448</v>
      </c>
      <c r="E154" s="1">
        <v>4461</v>
      </c>
      <c r="F154" s="3" t="s">
        <v>2616</v>
      </c>
      <c r="G154" s="1" t="s">
        <v>5744</v>
      </c>
      <c r="H154" s="1" t="s">
        <v>5753</v>
      </c>
      <c r="I154" s="1" t="b">
        <v>0</v>
      </c>
      <c r="J154" s="1" t="s">
        <v>5444</v>
      </c>
      <c r="K154">
        <f t="shared" si="4"/>
        <v>153</v>
      </c>
      <c r="L154">
        <f t="shared" si="5"/>
        <v>43</v>
      </c>
    </row>
    <row r="155" spans="1:12" x14ac:dyDescent="0.25">
      <c r="A155" s="1">
        <v>11240</v>
      </c>
      <c r="B155" s="1" t="s">
        <v>5445</v>
      </c>
      <c r="C155" s="1" t="s">
        <v>5447</v>
      </c>
      <c r="D155" s="1" t="s">
        <v>5446</v>
      </c>
      <c r="E155" s="1">
        <v>7799</v>
      </c>
      <c r="F155" s="3" t="s">
        <v>26</v>
      </c>
      <c r="G155" s="1" t="s">
        <v>5756</v>
      </c>
      <c r="H155" s="1" t="s">
        <v>5748</v>
      </c>
      <c r="I155" s="1" t="s">
        <v>5561</v>
      </c>
      <c r="J155" s="1" t="s">
        <v>5444</v>
      </c>
      <c r="K155">
        <f t="shared" si="4"/>
        <v>154</v>
      </c>
      <c r="L155">
        <f t="shared" si="5"/>
        <v>43</v>
      </c>
    </row>
    <row r="156" spans="1:12" x14ac:dyDescent="0.25">
      <c r="A156" s="1">
        <v>11549</v>
      </c>
      <c r="B156" s="1" t="s">
        <v>5438</v>
      </c>
      <c r="C156" s="1" t="s">
        <v>5440</v>
      </c>
      <c r="D156" s="1" t="s">
        <v>5441</v>
      </c>
      <c r="E156" s="1">
        <v>2700</v>
      </c>
      <c r="F156" s="3" t="s">
        <v>2862</v>
      </c>
      <c r="G156" s="1" t="s">
        <v>5744</v>
      </c>
      <c r="H156" s="1" t="s">
        <v>5753</v>
      </c>
      <c r="I156" s="1" t="b">
        <v>1</v>
      </c>
      <c r="J156" s="1" t="s">
        <v>399</v>
      </c>
      <c r="K156">
        <f t="shared" si="4"/>
        <v>155</v>
      </c>
      <c r="L156">
        <f t="shared" si="5"/>
        <v>44</v>
      </c>
    </row>
    <row r="157" spans="1:12" x14ac:dyDescent="0.25">
      <c r="A157" s="1">
        <v>11549</v>
      </c>
      <c r="B157" s="1" t="s">
        <v>5438</v>
      </c>
      <c r="C157" s="1" t="s">
        <v>5440</v>
      </c>
      <c r="D157" s="1" t="s">
        <v>5443</v>
      </c>
      <c r="E157" s="1">
        <v>7992</v>
      </c>
      <c r="F157" s="3" t="s">
        <v>5442</v>
      </c>
      <c r="G157" s="1" t="s">
        <v>5744</v>
      </c>
      <c r="H157" s="1" t="s">
        <v>5753</v>
      </c>
      <c r="I157" s="1" t="b">
        <v>0</v>
      </c>
      <c r="J157" s="1" t="s">
        <v>399</v>
      </c>
      <c r="K157">
        <f t="shared" si="4"/>
        <v>156</v>
      </c>
      <c r="L157">
        <f t="shared" si="5"/>
        <v>44</v>
      </c>
    </row>
    <row r="158" spans="1:12" x14ac:dyDescent="0.25">
      <c r="A158" s="1">
        <v>11549</v>
      </c>
      <c r="B158" s="1" t="s">
        <v>5438</v>
      </c>
      <c r="C158" s="1" t="s">
        <v>5440</v>
      </c>
      <c r="D158" s="1" t="s">
        <v>5439</v>
      </c>
      <c r="E158" s="1">
        <v>6962</v>
      </c>
      <c r="F158" s="3" t="s">
        <v>26</v>
      </c>
      <c r="G158" s="1" t="s">
        <v>5756</v>
      </c>
      <c r="H158" s="1" t="s">
        <v>5748</v>
      </c>
      <c r="I158" s="1" t="s">
        <v>5561</v>
      </c>
      <c r="J158" s="1" t="s">
        <v>399</v>
      </c>
      <c r="K158">
        <f t="shared" si="4"/>
        <v>157</v>
      </c>
      <c r="L158">
        <f t="shared" si="5"/>
        <v>44</v>
      </c>
    </row>
    <row r="159" spans="1:12" x14ac:dyDescent="0.25">
      <c r="A159" s="1">
        <v>11663</v>
      </c>
      <c r="B159" s="1" t="s">
        <v>4033</v>
      </c>
      <c r="C159" s="1" t="s">
        <v>4035</v>
      </c>
      <c r="D159" s="1" t="s">
        <v>4042</v>
      </c>
      <c r="E159" s="1">
        <v>2678</v>
      </c>
      <c r="F159" s="3" t="s">
        <v>4041</v>
      </c>
      <c r="G159" s="1" t="s">
        <v>5744</v>
      </c>
      <c r="H159" s="1" t="s">
        <v>5753</v>
      </c>
      <c r="I159" s="1" t="b">
        <v>0</v>
      </c>
      <c r="J159" s="1" t="s">
        <v>4032</v>
      </c>
      <c r="K159">
        <f t="shared" si="4"/>
        <v>158</v>
      </c>
      <c r="L159">
        <f t="shared" si="5"/>
        <v>45</v>
      </c>
    </row>
    <row r="160" spans="1:12" x14ac:dyDescent="0.25">
      <c r="A160" s="1">
        <v>11663</v>
      </c>
      <c r="B160" s="1" t="s">
        <v>4033</v>
      </c>
      <c r="C160" s="1" t="s">
        <v>4035</v>
      </c>
      <c r="D160" s="1" t="s">
        <v>4039</v>
      </c>
      <c r="E160" s="1">
        <v>7921</v>
      </c>
      <c r="F160" s="3" t="s">
        <v>4038</v>
      </c>
      <c r="G160" s="1" t="s">
        <v>5745</v>
      </c>
      <c r="H160" s="1" t="s">
        <v>5753</v>
      </c>
      <c r="I160" s="1" t="b">
        <v>0</v>
      </c>
      <c r="J160" s="1" t="s">
        <v>4032</v>
      </c>
      <c r="K160">
        <f t="shared" si="4"/>
        <v>159</v>
      </c>
      <c r="L160">
        <f t="shared" si="5"/>
        <v>45</v>
      </c>
    </row>
    <row r="161" spans="1:12" x14ac:dyDescent="0.25">
      <c r="A161" s="1">
        <v>11663</v>
      </c>
      <c r="B161" s="1" t="s">
        <v>4033</v>
      </c>
      <c r="C161" s="1" t="s">
        <v>4035</v>
      </c>
      <c r="D161" s="1" t="s">
        <v>4040</v>
      </c>
      <c r="E161" s="1">
        <v>7974</v>
      </c>
      <c r="F161" s="3" t="s">
        <v>26</v>
      </c>
      <c r="G161" s="1" t="s">
        <v>5744</v>
      </c>
      <c r="H161" s="1" t="s">
        <v>5753</v>
      </c>
      <c r="I161" s="1" t="b">
        <v>0</v>
      </c>
      <c r="J161" s="1" t="s">
        <v>4032</v>
      </c>
      <c r="K161">
        <f t="shared" si="4"/>
        <v>160</v>
      </c>
      <c r="L161">
        <f t="shared" si="5"/>
        <v>45</v>
      </c>
    </row>
    <row r="162" spans="1:12" x14ac:dyDescent="0.25">
      <c r="A162" s="1">
        <v>11663</v>
      </c>
      <c r="B162" s="1" t="s">
        <v>4033</v>
      </c>
      <c r="C162" s="1" t="s">
        <v>4035</v>
      </c>
      <c r="D162" s="1" t="s">
        <v>4036</v>
      </c>
      <c r="E162" s="1">
        <v>8047</v>
      </c>
      <c r="F162" s="3" t="s">
        <v>26</v>
      </c>
      <c r="G162" s="1" t="s">
        <v>5744</v>
      </c>
      <c r="H162" s="1" t="s">
        <v>5753</v>
      </c>
      <c r="I162" s="1" t="b">
        <v>0</v>
      </c>
      <c r="J162" s="1" t="s">
        <v>4032</v>
      </c>
      <c r="K162">
        <f t="shared" si="4"/>
        <v>161</v>
      </c>
      <c r="L162">
        <f t="shared" si="5"/>
        <v>45</v>
      </c>
    </row>
    <row r="163" spans="1:12" x14ac:dyDescent="0.25">
      <c r="A163" s="1">
        <v>11663</v>
      </c>
      <c r="B163" s="1" t="s">
        <v>4033</v>
      </c>
      <c r="C163" s="1" t="s">
        <v>4035</v>
      </c>
      <c r="D163" s="1" t="s">
        <v>4037</v>
      </c>
      <c r="E163" s="1" t="s">
        <v>496</v>
      </c>
      <c r="F163" s="3" t="s">
        <v>16</v>
      </c>
      <c r="G163" s="1" t="s">
        <v>5561</v>
      </c>
      <c r="H163" s="1" t="s">
        <v>5753</v>
      </c>
      <c r="I163" s="1" t="b">
        <v>0</v>
      </c>
      <c r="J163" s="1" t="s">
        <v>4032</v>
      </c>
      <c r="K163">
        <f t="shared" si="4"/>
        <v>162</v>
      </c>
      <c r="L163">
        <f t="shared" si="5"/>
        <v>45</v>
      </c>
    </row>
    <row r="164" spans="1:12" x14ac:dyDescent="0.25">
      <c r="A164" s="1">
        <v>11663</v>
      </c>
      <c r="B164" s="1" t="s">
        <v>4033</v>
      </c>
      <c r="C164" s="1" t="s">
        <v>4035</v>
      </c>
      <c r="D164" s="1" t="s">
        <v>4034</v>
      </c>
      <c r="E164" s="1">
        <v>6273</v>
      </c>
      <c r="F164" s="3" t="s">
        <v>26</v>
      </c>
      <c r="G164" s="1" t="s">
        <v>5745</v>
      </c>
      <c r="H164" s="1" t="s">
        <v>5748</v>
      </c>
      <c r="I164" s="1" t="s">
        <v>5561</v>
      </c>
      <c r="J164" s="1" t="s">
        <v>4032</v>
      </c>
      <c r="K164">
        <f t="shared" si="4"/>
        <v>163</v>
      </c>
      <c r="L164">
        <f t="shared" si="5"/>
        <v>45</v>
      </c>
    </row>
    <row r="165" spans="1:12" x14ac:dyDescent="0.25">
      <c r="A165" s="1">
        <v>11698</v>
      </c>
      <c r="B165" s="1" t="s">
        <v>5433</v>
      </c>
      <c r="C165" s="1" t="s">
        <v>5435</v>
      </c>
      <c r="D165" s="1" t="s">
        <v>5437</v>
      </c>
      <c r="E165" s="1">
        <v>6984</v>
      </c>
      <c r="F165" s="3" t="s">
        <v>5436</v>
      </c>
      <c r="G165" s="1" t="s">
        <v>5744</v>
      </c>
      <c r="H165" s="1" t="s">
        <v>5753</v>
      </c>
      <c r="I165" s="1" t="b">
        <v>1</v>
      </c>
      <c r="J165" s="1" t="s">
        <v>5432</v>
      </c>
      <c r="K165">
        <f t="shared" si="4"/>
        <v>164</v>
      </c>
      <c r="L165">
        <f t="shared" si="5"/>
        <v>46</v>
      </c>
    </row>
    <row r="166" spans="1:12" x14ac:dyDescent="0.25">
      <c r="A166" s="1">
        <v>11698</v>
      </c>
      <c r="B166" s="1" t="s">
        <v>5433</v>
      </c>
      <c r="C166" s="1" t="s">
        <v>5435</v>
      </c>
      <c r="D166" s="1" t="s">
        <v>5434</v>
      </c>
      <c r="E166" s="1">
        <v>8065</v>
      </c>
      <c r="F166" s="3" t="s">
        <v>26</v>
      </c>
      <c r="G166" s="1" t="s">
        <v>5756</v>
      </c>
      <c r="H166" s="1" t="s">
        <v>5748</v>
      </c>
      <c r="I166" s="1" t="s">
        <v>5561</v>
      </c>
      <c r="J166" s="1" t="s">
        <v>5432</v>
      </c>
      <c r="K166">
        <f t="shared" si="4"/>
        <v>165</v>
      </c>
      <c r="L166">
        <f t="shared" si="5"/>
        <v>46</v>
      </c>
    </row>
    <row r="167" spans="1:12" x14ac:dyDescent="0.25">
      <c r="A167" s="1">
        <v>11821</v>
      </c>
      <c r="B167" s="1" t="s">
        <v>3849</v>
      </c>
      <c r="C167" s="1" t="s">
        <v>3851</v>
      </c>
      <c r="D167" s="1" t="s">
        <v>5675</v>
      </c>
      <c r="E167" s="1">
        <v>53</v>
      </c>
      <c r="F167" s="3" t="s">
        <v>600</v>
      </c>
      <c r="G167" s="1" t="s">
        <v>5744</v>
      </c>
      <c r="H167" s="1" t="s">
        <v>5753</v>
      </c>
      <c r="I167" s="1" t="b">
        <v>1</v>
      </c>
      <c r="J167" s="1" t="s">
        <v>3848</v>
      </c>
      <c r="K167">
        <f t="shared" si="4"/>
        <v>166</v>
      </c>
      <c r="L167">
        <f t="shared" si="5"/>
        <v>47</v>
      </c>
    </row>
    <row r="168" spans="1:12" x14ac:dyDescent="0.25">
      <c r="A168" s="1">
        <v>11821</v>
      </c>
      <c r="B168" s="1" t="s">
        <v>3849</v>
      </c>
      <c r="C168" s="1" t="s">
        <v>3851</v>
      </c>
      <c r="D168" s="1" t="s">
        <v>3850</v>
      </c>
      <c r="E168" s="1">
        <v>8079</v>
      </c>
      <c r="F168" s="3" t="s">
        <v>26</v>
      </c>
      <c r="G168" s="1" t="s">
        <v>5756</v>
      </c>
      <c r="H168" s="1" t="s">
        <v>5748</v>
      </c>
      <c r="I168" s="1" t="s">
        <v>5561</v>
      </c>
      <c r="J168" s="1" t="s">
        <v>3848</v>
      </c>
      <c r="K168">
        <f t="shared" si="4"/>
        <v>167</v>
      </c>
      <c r="L168">
        <f t="shared" si="5"/>
        <v>47</v>
      </c>
    </row>
    <row r="169" spans="1:12" x14ac:dyDescent="0.25">
      <c r="A169" s="1">
        <v>11822</v>
      </c>
      <c r="B169" s="1" t="s">
        <v>5425</v>
      </c>
      <c r="C169" s="1" t="s">
        <v>5427</v>
      </c>
      <c r="D169" s="1" t="s">
        <v>5430</v>
      </c>
      <c r="E169" s="1">
        <v>53</v>
      </c>
      <c r="F169" s="3" t="s">
        <v>600</v>
      </c>
      <c r="G169" s="1" t="s">
        <v>5744</v>
      </c>
      <c r="H169" s="1" t="s">
        <v>5753</v>
      </c>
      <c r="I169" s="1" t="b">
        <v>1</v>
      </c>
      <c r="J169" s="1" t="s">
        <v>5386</v>
      </c>
      <c r="K169">
        <f t="shared" si="4"/>
        <v>168</v>
      </c>
      <c r="L169">
        <f t="shared" si="5"/>
        <v>48</v>
      </c>
    </row>
    <row r="170" spans="1:12" x14ac:dyDescent="0.25">
      <c r="A170" s="1">
        <v>11822</v>
      </c>
      <c r="B170" s="1" t="s">
        <v>5425</v>
      </c>
      <c r="C170" s="1" t="s">
        <v>5427</v>
      </c>
      <c r="D170" s="1" t="s">
        <v>5431</v>
      </c>
      <c r="E170" s="1">
        <v>118</v>
      </c>
      <c r="F170" s="3" t="s">
        <v>69</v>
      </c>
      <c r="G170" s="1" t="s">
        <v>5745</v>
      </c>
      <c r="H170" s="1" t="s">
        <v>5753</v>
      </c>
      <c r="I170" s="1" t="b">
        <v>0</v>
      </c>
      <c r="J170" s="1" t="s">
        <v>5386</v>
      </c>
      <c r="K170">
        <f t="shared" si="4"/>
        <v>169</v>
      </c>
      <c r="L170">
        <f t="shared" si="5"/>
        <v>48</v>
      </c>
    </row>
    <row r="171" spans="1:12" x14ac:dyDescent="0.25">
      <c r="A171" s="1">
        <v>11822</v>
      </c>
      <c r="B171" s="1" t="s">
        <v>5425</v>
      </c>
      <c r="C171" s="1" t="s">
        <v>5427</v>
      </c>
      <c r="D171" s="1" t="s">
        <v>5428</v>
      </c>
      <c r="E171" s="1">
        <v>3890</v>
      </c>
      <c r="F171" s="3" t="s">
        <v>26</v>
      </c>
      <c r="G171" s="1" t="s">
        <v>5744</v>
      </c>
      <c r="H171" s="1" t="s">
        <v>5753</v>
      </c>
      <c r="I171" s="1" t="b">
        <v>0</v>
      </c>
      <c r="J171" s="1" t="s">
        <v>5386</v>
      </c>
      <c r="K171">
        <f t="shared" si="4"/>
        <v>170</v>
      </c>
      <c r="L171">
        <f t="shared" si="5"/>
        <v>48</v>
      </c>
    </row>
    <row r="172" spans="1:12" x14ac:dyDescent="0.25">
      <c r="A172" s="1">
        <v>11822</v>
      </c>
      <c r="B172" s="1" t="s">
        <v>5425</v>
      </c>
      <c r="C172" s="1" t="s">
        <v>5427</v>
      </c>
      <c r="D172" s="1" t="s">
        <v>5429</v>
      </c>
      <c r="E172" s="1">
        <v>8223</v>
      </c>
      <c r="F172" s="3" t="s">
        <v>26</v>
      </c>
      <c r="G172" s="1" t="s">
        <v>5561</v>
      </c>
      <c r="H172" s="1" t="s">
        <v>5753</v>
      </c>
      <c r="I172" s="1" t="b">
        <v>0</v>
      </c>
      <c r="J172" s="1" t="s">
        <v>5386</v>
      </c>
      <c r="K172">
        <f t="shared" si="4"/>
        <v>171</v>
      </c>
      <c r="L172">
        <f t="shared" si="5"/>
        <v>48</v>
      </c>
    </row>
    <row r="173" spans="1:12" x14ac:dyDescent="0.25">
      <c r="A173" s="1">
        <v>11822</v>
      </c>
      <c r="B173" s="1" t="s">
        <v>5425</v>
      </c>
      <c r="C173" s="1" t="s">
        <v>5427</v>
      </c>
      <c r="D173" s="1" t="s">
        <v>5426</v>
      </c>
      <c r="E173" s="1">
        <v>8079</v>
      </c>
      <c r="F173" s="3" t="s">
        <v>26</v>
      </c>
      <c r="G173" s="1" t="s">
        <v>5756</v>
      </c>
      <c r="H173" s="1" t="s">
        <v>5748</v>
      </c>
      <c r="I173" s="1" t="s">
        <v>5561</v>
      </c>
      <c r="J173" s="1" t="s">
        <v>5386</v>
      </c>
      <c r="K173">
        <f t="shared" si="4"/>
        <v>172</v>
      </c>
      <c r="L173">
        <f t="shared" si="5"/>
        <v>48</v>
      </c>
    </row>
    <row r="174" spans="1:12" x14ac:dyDescent="0.25">
      <c r="A174" s="1">
        <v>12202</v>
      </c>
      <c r="B174" s="1" t="s">
        <v>4905</v>
      </c>
      <c r="C174" s="1" t="s">
        <v>4907</v>
      </c>
      <c r="D174" s="1" t="s">
        <v>4908</v>
      </c>
      <c r="E174" s="1">
        <v>53</v>
      </c>
      <c r="F174" s="3" t="s">
        <v>600</v>
      </c>
      <c r="G174" s="1" t="s">
        <v>5744</v>
      </c>
      <c r="H174" s="1" t="s">
        <v>5753</v>
      </c>
      <c r="I174" s="1" t="b">
        <v>0</v>
      </c>
      <c r="J174" s="1" t="s">
        <v>4904</v>
      </c>
      <c r="K174">
        <f t="shared" si="4"/>
        <v>173</v>
      </c>
      <c r="L174">
        <f t="shared" si="5"/>
        <v>49</v>
      </c>
    </row>
    <row r="175" spans="1:12" x14ac:dyDescent="0.25">
      <c r="A175" s="1">
        <v>12202</v>
      </c>
      <c r="B175" s="1" t="s">
        <v>4905</v>
      </c>
      <c r="C175" s="1" t="s">
        <v>4907</v>
      </c>
      <c r="D175" s="1" t="s">
        <v>4909</v>
      </c>
      <c r="E175" s="1">
        <v>8408</v>
      </c>
      <c r="F175" s="3" t="s">
        <v>26</v>
      </c>
      <c r="G175" s="1" t="s">
        <v>5745</v>
      </c>
      <c r="H175" s="1" t="s">
        <v>5753</v>
      </c>
      <c r="I175" s="1" t="b">
        <v>0</v>
      </c>
      <c r="J175" s="1" t="s">
        <v>4904</v>
      </c>
      <c r="K175">
        <f t="shared" si="4"/>
        <v>174</v>
      </c>
      <c r="L175">
        <f t="shared" si="5"/>
        <v>49</v>
      </c>
    </row>
    <row r="176" spans="1:12" x14ac:dyDescent="0.25">
      <c r="A176" s="1">
        <v>12202</v>
      </c>
      <c r="B176" s="1" t="s">
        <v>4905</v>
      </c>
      <c r="C176" s="1" t="s">
        <v>4907</v>
      </c>
      <c r="D176" s="1" t="s">
        <v>4910</v>
      </c>
      <c r="E176" s="1">
        <v>32695</v>
      </c>
      <c r="F176" s="3" t="s">
        <v>3950</v>
      </c>
      <c r="G176" s="1" t="s">
        <v>5745</v>
      </c>
      <c r="H176" s="1" t="s">
        <v>5753</v>
      </c>
      <c r="I176" s="1" t="b">
        <v>0</v>
      </c>
      <c r="J176" s="1" t="s">
        <v>4904</v>
      </c>
      <c r="K176">
        <f t="shared" si="4"/>
        <v>175</v>
      </c>
      <c r="L176">
        <f t="shared" si="5"/>
        <v>49</v>
      </c>
    </row>
    <row r="177" spans="1:12" x14ac:dyDescent="0.25">
      <c r="A177" s="1">
        <v>12202</v>
      </c>
      <c r="B177" s="1" t="s">
        <v>4905</v>
      </c>
      <c r="C177" s="1" t="s">
        <v>4907</v>
      </c>
      <c r="D177" s="1" t="s">
        <v>4906</v>
      </c>
      <c r="E177" s="1">
        <v>8381</v>
      </c>
      <c r="F177" s="3" t="s">
        <v>3899</v>
      </c>
      <c r="G177" s="1" t="s">
        <v>5756</v>
      </c>
      <c r="H177" s="1" t="s">
        <v>5748</v>
      </c>
      <c r="I177" s="1" t="s">
        <v>5561</v>
      </c>
      <c r="J177" s="1" t="s">
        <v>4904</v>
      </c>
      <c r="K177">
        <f t="shared" si="4"/>
        <v>176</v>
      </c>
      <c r="L177">
        <f t="shared" si="5"/>
        <v>49</v>
      </c>
    </row>
    <row r="178" spans="1:12" x14ac:dyDescent="0.25">
      <c r="A178" s="1">
        <v>12595</v>
      </c>
      <c r="B178" s="1" t="s">
        <v>5419</v>
      </c>
      <c r="C178" s="1" t="s">
        <v>5421</v>
      </c>
      <c r="D178" s="1" t="s">
        <v>5424</v>
      </c>
      <c r="E178" s="1">
        <v>5963</v>
      </c>
      <c r="F178" s="3" t="s">
        <v>26</v>
      </c>
      <c r="G178" s="1" t="s">
        <v>5561</v>
      </c>
      <c r="H178" s="1" t="s">
        <v>5753</v>
      </c>
      <c r="I178" s="1" t="b">
        <v>0</v>
      </c>
      <c r="J178" s="1" t="s">
        <v>3712</v>
      </c>
      <c r="K178">
        <f t="shared" si="4"/>
        <v>177</v>
      </c>
      <c r="L178">
        <f t="shared" si="5"/>
        <v>50</v>
      </c>
    </row>
    <row r="179" spans="1:12" x14ac:dyDescent="0.25">
      <c r="A179" s="1">
        <v>12595</v>
      </c>
      <c r="B179" s="1" t="s">
        <v>5419</v>
      </c>
      <c r="C179" s="1" t="s">
        <v>5421</v>
      </c>
      <c r="D179" s="1" t="s">
        <v>5423</v>
      </c>
      <c r="E179" s="1" t="s">
        <v>496</v>
      </c>
      <c r="F179" s="3" t="s">
        <v>16</v>
      </c>
      <c r="G179" s="1" t="s">
        <v>5561</v>
      </c>
      <c r="H179" s="1" t="s">
        <v>5753</v>
      </c>
      <c r="I179" s="1" t="b">
        <v>1</v>
      </c>
      <c r="J179" s="1" t="s">
        <v>3712</v>
      </c>
      <c r="K179">
        <f t="shared" si="4"/>
        <v>178</v>
      </c>
      <c r="L179">
        <f t="shared" si="5"/>
        <v>50</v>
      </c>
    </row>
    <row r="180" spans="1:12" x14ac:dyDescent="0.25">
      <c r="A180" s="1">
        <v>12595</v>
      </c>
      <c r="B180" s="1" t="s">
        <v>5419</v>
      </c>
      <c r="C180" s="1" t="s">
        <v>5421</v>
      </c>
      <c r="D180" s="1" t="s">
        <v>5420</v>
      </c>
      <c r="E180" s="1">
        <v>2823</v>
      </c>
      <c r="F180" s="3" t="s">
        <v>5422</v>
      </c>
      <c r="G180" s="1" t="s">
        <v>5745</v>
      </c>
      <c r="H180" s="1" t="s">
        <v>5748</v>
      </c>
      <c r="I180" s="1" t="s">
        <v>5561</v>
      </c>
      <c r="J180" s="1" t="s">
        <v>3712</v>
      </c>
      <c r="K180">
        <f t="shared" si="4"/>
        <v>179</v>
      </c>
      <c r="L180">
        <f t="shared" si="5"/>
        <v>50</v>
      </c>
    </row>
    <row r="181" spans="1:12" x14ac:dyDescent="0.25">
      <c r="A181" s="1">
        <v>13137</v>
      </c>
      <c r="B181" s="1" t="s">
        <v>5393</v>
      </c>
      <c r="C181" s="1" t="s">
        <v>5395</v>
      </c>
      <c r="D181" s="1" t="s">
        <v>5397</v>
      </c>
      <c r="E181" s="1">
        <v>725</v>
      </c>
      <c r="F181" s="3" t="s">
        <v>1074</v>
      </c>
      <c r="G181" s="1" t="s">
        <v>5774</v>
      </c>
      <c r="H181" s="1" t="s">
        <v>5753</v>
      </c>
      <c r="I181" s="1" t="b">
        <v>1</v>
      </c>
      <c r="J181" s="1" t="s">
        <v>5392</v>
      </c>
      <c r="K181">
        <f t="shared" si="4"/>
        <v>180</v>
      </c>
      <c r="L181">
        <f t="shared" si="5"/>
        <v>51</v>
      </c>
    </row>
    <row r="182" spans="1:12" x14ac:dyDescent="0.25">
      <c r="A182" s="1">
        <v>13137</v>
      </c>
      <c r="B182" s="1" t="s">
        <v>5393</v>
      </c>
      <c r="C182" s="1" t="s">
        <v>5395</v>
      </c>
      <c r="D182" s="1" t="s">
        <v>5396</v>
      </c>
      <c r="E182" s="1">
        <v>8079</v>
      </c>
      <c r="F182" s="3" t="s">
        <v>26</v>
      </c>
      <c r="G182" s="1" t="s">
        <v>5756</v>
      </c>
      <c r="H182" s="1" t="s">
        <v>5753</v>
      </c>
      <c r="I182" s="1" t="b">
        <v>0</v>
      </c>
      <c r="J182" s="1" t="s">
        <v>5392</v>
      </c>
      <c r="K182">
        <f t="shared" si="4"/>
        <v>181</v>
      </c>
      <c r="L182">
        <f t="shared" si="5"/>
        <v>51</v>
      </c>
    </row>
    <row r="183" spans="1:12" x14ac:dyDescent="0.25">
      <c r="A183" s="1">
        <v>13137</v>
      </c>
      <c r="B183" s="1" t="s">
        <v>5393</v>
      </c>
      <c r="C183" s="1" t="s">
        <v>5395</v>
      </c>
      <c r="D183" s="1" t="s">
        <v>5646</v>
      </c>
      <c r="E183" s="1">
        <v>2700</v>
      </c>
      <c r="F183" s="3" t="s">
        <v>2862</v>
      </c>
      <c r="G183" s="1" t="s">
        <v>5756</v>
      </c>
      <c r="H183" s="1" t="s">
        <v>5748</v>
      </c>
      <c r="I183" s="1" t="s">
        <v>5561</v>
      </c>
      <c r="J183" s="1" t="s">
        <v>5392</v>
      </c>
      <c r="K183">
        <f t="shared" si="4"/>
        <v>182</v>
      </c>
      <c r="L183">
        <f t="shared" si="5"/>
        <v>51</v>
      </c>
    </row>
    <row r="184" spans="1:12" x14ac:dyDescent="0.25">
      <c r="A184" s="1">
        <v>13342</v>
      </c>
      <c r="B184" s="1" t="s">
        <v>3896</v>
      </c>
      <c r="C184" s="1" t="s">
        <v>3898</v>
      </c>
      <c r="D184" s="1" t="s">
        <v>3900</v>
      </c>
      <c r="E184" s="1">
        <v>118</v>
      </c>
      <c r="F184" s="3" t="s">
        <v>69</v>
      </c>
      <c r="G184" s="1" t="s">
        <v>5745</v>
      </c>
      <c r="H184" s="1" t="s">
        <v>5753</v>
      </c>
      <c r="I184" s="1" t="b">
        <v>0</v>
      </c>
      <c r="J184" s="1" t="s">
        <v>399</v>
      </c>
      <c r="K184">
        <f t="shared" si="4"/>
        <v>183</v>
      </c>
      <c r="L184">
        <f t="shared" si="5"/>
        <v>52</v>
      </c>
    </row>
    <row r="185" spans="1:12" x14ac:dyDescent="0.25">
      <c r="A185" s="1">
        <v>13342</v>
      </c>
      <c r="B185" s="1" t="s">
        <v>3896</v>
      </c>
      <c r="C185" s="1" t="s">
        <v>3898</v>
      </c>
      <c r="D185" s="1" t="s">
        <v>3902</v>
      </c>
      <c r="E185" s="1">
        <v>58941</v>
      </c>
      <c r="F185" s="3" t="s">
        <v>3901</v>
      </c>
      <c r="G185" s="1" t="s">
        <v>5745</v>
      </c>
      <c r="H185" s="1" t="s">
        <v>5753</v>
      </c>
      <c r="I185" s="1" t="b">
        <v>0</v>
      </c>
      <c r="J185" s="1" t="s">
        <v>399</v>
      </c>
      <c r="K185">
        <f t="shared" si="4"/>
        <v>184</v>
      </c>
      <c r="L185">
        <f t="shared" si="5"/>
        <v>52</v>
      </c>
    </row>
    <row r="186" spans="1:12" x14ac:dyDescent="0.25">
      <c r="A186" s="1">
        <v>13342</v>
      </c>
      <c r="B186" s="1" t="s">
        <v>3896</v>
      </c>
      <c r="C186" s="1" t="s">
        <v>3898</v>
      </c>
      <c r="D186" s="1" t="s">
        <v>5593</v>
      </c>
      <c r="E186" s="1">
        <v>8381</v>
      </c>
      <c r="F186" s="3" t="s">
        <v>3899</v>
      </c>
      <c r="G186" s="1" t="s">
        <v>5756</v>
      </c>
      <c r="H186" s="1" t="s">
        <v>5748</v>
      </c>
      <c r="I186" s="1" t="s">
        <v>5561</v>
      </c>
      <c r="J186" s="1" t="s">
        <v>399</v>
      </c>
      <c r="K186">
        <f t="shared" si="4"/>
        <v>185</v>
      </c>
      <c r="L186">
        <f t="shared" si="5"/>
        <v>52</v>
      </c>
    </row>
    <row r="187" spans="1:12" x14ac:dyDescent="0.25">
      <c r="A187" s="1">
        <v>13368</v>
      </c>
      <c r="B187" s="1" t="s">
        <v>5403</v>
      </c>
      <c r="C187" s="1" t="s">
        <v>5405</v>
      </c>
      <c r="D187" s="1" t="s">
        <v>5407</v>
      </c>
      <c r="E187" s="1">
        <v>73</v>
      </c>
      <c r="F187" s="3" t="s">
        <v>2522</v>
      </c>
      <c r="G187" s="1" t="s">
        <v>5745</v>
      </c>
      <c r="H187" s="1" t="s">
        <v>5753</v>
      </c>
      <c r="I187" s="1" t="b">
        <v>0</v>
      </c>
      <c r="J187" s="1" t="s">
        <v>399</v>
      </c>
      <c r="K187">
        <f t="shared" si="4"/>
        <v>186</v>
      </c>
      <c r="L187">
        <f t="shared" si="5"/>
        <v>53</v>
      </c>
    </row>
    <row r="188" spans="1:12" x14ac:dyDescent="0.25">
      <c r="A188" s="1">
        <v>13368</v>
      </c>
      <c r="B188" s="1" t="s">
        <v>5403</v>
      </c>
      <c r="C188" s="1" t="s">
        <v>5405</v>
      </c>
      <c r="D188" s="1" t="s">
        <v>5406</v>
      </c>
      <c r="E188" s="1">
        <v>2692</v>
      </c>
      <c r="F188" s="3" t="s">
        <v>4403</v>
      </c>
      <c r="G188" s="1" t="s">
        <v>5744</v>
      </c>
      <c r="H188" s="1" t="s">
        <v>5753</v>
      </c>
      <c r="I188" s="1" t="b">
        <v>0</v>
      </c>
      <c r="J188" s="1" t="s">
        <v>399</v>
      </c>
      <c r="K188">
        <f t="shared" si="4"/>
        <v>187</v>
      </c>
      <c r="L188">
        <f t="shared" si="5"/>
        <v>53</v>
      </c>
    </row>
    <row r="189" spans="1:12" x14ac:dyDescent="0.25">
      <c r="A189" s="1">
        <v>13368</v>
      </c>
      <c r="B189" s="1" t="s">
        <v>5403</v>
      </c>
      <c r="C189" s="1" t="s">
        <v>5405</v>
      </c>
      <c r="D189" s="1" t="s">
        <v>5408</v>
      </c>
      <c r="E189" s="1">
        <v>7773</v>
      </c>
      <c r="F189" s="3" t="s">
        <v>26</v>
      </c>
      <c r="G189" s="1" t="s">
        <v>5756</v>
      </c>
      <c r="H189" s="1" t="s">
        <v>5753</v>
      </c>
      <c r="I189" s="1" t="b">
        <v>0</v>
      </c>
      <c r="J189" s="1" t="s">
        <v>399</v>
      </c>
      <c r="K189">
        <f t="shared" si="4"/>
        <v>188</v>
      </c>
      <c r="L189">
        <f t="shared" si="5"/>
        <v>53</v>
      </c>
    </row>
    <row r="190" spans="1:12" x14ac:dyDescent="0.25">
      <c r="A190" s="1">
        <v>13368</v>
      </c>
      <c r="B190" s="1" t="s">
        <v>5403</v>
      </c>
      <c r="C190" s="1" t="s">
        <v>5405</v>
      </c>
      <c r="D190" s="1" t="s">
        <v>5404</v>
      </c>
      <c r="E190" s="1">
        <v>8381</v>
      </c>
      <c r="F190" s="3" t="s">
        <v>3899</v>
      </c>
      <c r="G190" s="1" t="s">
        <v>5756</v>
      </c>
      <c r="H190" s="1" t="s">
        <v>5748</v>
      </c>
      <c r="I190" s="1" t="s">
        <v>5561</v>
      </c>
      <c r="J190" s="1" t="s">
        <v>399</v>
      </c>
      <c r="K190">
        <f t="shared" si="4"/>
        <v>189</v>
      </c>
      <c r="L190">
        <f t="shared" si="5"/>
        <v>53</v>
      </c>
    </row>
    <row r="191" spans="1:12" x14ac:dyDescent="0.25">
      <c r="A191" s="1">
        <v>13453</v>
      </c>
      <c r="B191" s="1" t="s">
        <v>4420</v>
      </c>
      <c r="C191" s="1" t="s">
        <v>4422</v>
      </c>
      <c r="D191" s="1" t="s">
        <v>4423</v>
      </c>
      <c r="E191" s="1">
        <v>8562</v>
      </c>
      <c r="F191" s="3" t="s">
        <v>3815</v>
      </c>
      <c r="G191" s="1" t="s">
        <v>5745</v>
      </c>
      <c r="H191" s="1" t="s">
        <v>5753</v>
      </c>
      <c r="I191" s="1" t="b">
        <v>1</v>
      </c>
      <c r="J191" s="1" t="s">
        <v>4419</v>
      </c>
      <c r="K191">
        <f t="shared" si="4"/>
        <v>190</v>
      </c>
      <c r="L191">
        <f t="shared" si="5"/>
        <v>54</v>
      </c>
    </row>
    <row r="192" spans="1:12" x14ac:dyDescent="0.25">
      <c r="A192" s="1">
        <v>13453</v>
      </c>
      <c r="B192" s="1" t="s">
        <v>4420</v>
      </c>
      <c r="C192" s="1" t="s">
        <v>4422</v>
      </c>
      <c r="D192" s="1" t="s">
        <v>4425</v>
      </c>
      <c r="E192" s="1">
        <v>42180</v>
      </c>
      <c r="F192" s="3" t="s">
        <v>26</v>
      </c>
      <c r="G192" s="1" t="s">
        <v>5745</v>
      </c>
      <c r="H192" s="1" t="s">
        <v>5753</v>
      </c>
      <c r="I192" s="1" t="b">
        <v>0</v>
      </c>
      <c r="J192" s="1" t="s">
        <v>4419</v>
      </c>
      <c r="K192">
        <f t="shared" si="4"/>
        <v>191</v>
      </c>
      <c r="L192">
        <f t="shared" si="5"/>
        <v>54</v>
      </c>
    </row>
    <row r="193" spans="1:12" x14ac:dyDescent="0.25">
      <c r="A193" s="1">
        <v>13453</v>
      </c>
      <c r="B193" s="1" t="s">
        <v>4420</v>
      </c>
      <c r="C193" s="1" t="s">
        <v>4422</v>
      </c>
      <c r="D193" s="1" t="s">
        <v>4424</v>
      </c>
      <c r="E193" s="1" t="s">
        <v>496</v>
      </c>
      <c r="F193" s="3" t="s">
        <v>16</v>
      </c>
      <c r="G193" s="1" t="s">
        <v>5561</v>
      </c>
      <c r="H193" s="1" t="s">
        <v>5753</v>
      </c>
      <c r="I193" s="1" t="b">
        <v>0</v>
      </c>
      <c r="J193" s="1" t="s">
        <v>4419</v>
      </c>
      <c r="K193">
        <f t="shared" si="4"/>
        <v>192</v>
      </c>
      <c r="L193">
        <f t="shared" si="5"/>
        <v>54</v>
      </c>
    </row>
    <row r="194" spans="1:12" x14ac:dyDescent="0.25">
      <c r="A194" s="1">
        <v>13453</v>
      </c>
      <c r="B194" s="1" t="s">
        <v>4420</v>
      </c>
      <c r="C194" s="1" t="s">
        <v>4422</v>
      </c>
      <c r="D194" s="1" t="s">
        <v>4421</v>
      </c>
      <c r="E194" s="1">
        <v>7773</v>
      </c>
      <c r="F194" s="3" t="s">
        <v>26</v>
      </c>
      <c r="G194" s="1" t="s">
        <v>5756</v>
      </c>
      <c r="H194" s="1" t="s">
        <v>5748</v>
      </c>
      <c r="I194" s="1" t="s">
        <v>5561</v>
      </c>
      <c r="J194" s="1" t="s">
        <v>4419</v>
      </c>
      <c r="K194">
        <f t="shared" si="4"/>
        <v>193</v>
      </c>
      <c r="L194">
        <f t="shared" si="5"/>
        <v>54</v>
      </c>
    </row>
    <row r="195" spans="1:12" x14ac:dyDescent="0.25">
      <c r="A195" s="1">
        <v>13500</v>
      </c>
      <c r="B195" s="1" t="s">
        <v>5398</v>
      </c>
      <c r="C195" s="1" t="s">
        <v>5400</v>
      </c>
      <c r="D195" s="1" t="s">
        <v>5690</v>
      </c>
      <c r="E195" s="1">
        <v>2700</v>
      </c>
      <c r="F195" s="3" t="s">
        <v>2862</v>
      </c>
      <c r="G195" s="1" t="s">
        <v>5744</v>
      </c>
      <c r="H195" s="1" t="s">
        <v>5753</v>
      </c>
      <c r="I195" s="1" t="b">
        <v>0</v>
      </c>
      <c r="J195" s="1" t="s">
        <v>3647</v>
      </c>
      <c r="K195">
        <f t="shared" si="4"/>
        <v>194</v>
      </c>
      <c r="L195">
        <f t="shared" si="5"/>
        <v>55</v>
      </c>
    </row>
    <row r="196" spans="1:12" x14ac:dyDescent="0.25">
      <c r="A196" s="1">
        <v>13500</v>
      </c>
      <c r="B196" s="1" t="s">
        <v>5398</v>
      </c>
      <c r="C196" s="1" t="s">
        <v>5400</v>
      </c>
      <c r="D196" s="1" t="s">
        <v>5399</v>
      </c>
      <c r="E196" s="1">
        <v>8324</v>
      </c>
      <c r="F196" s="3" t="s">
        <v>5401</v>
      </c>
      <c r="G196" s="1" t="s">
        <v>5756</v>
      </c>
      <c r="H196" s="1" t="s">
        <v>5748</v>
      </c>
      <c r="I196" s="1" t="s">
        <v>5561</v>
      </c>
      <c r="J196" s="1" t="s">
        <v>3647</v>
      </c>
      <c r="K196">
        <f t="shared" ref="K196:K259" si="6">K195+1</f>
        <v>195</v>
      </c>
      <c r="L196">
        <f t="shared" ref="L196:L259" si="7">IF(A196=A195,L195,L195+1)</f>
        <v>55</v>
      </c>
    </row>
    <row r="197" spans="1:12" x14ac:dyDescent="0.25">
      <c r="A197" s="1">
        <v>13728</v>
      </c>
      <c r="B197" s="1" t="s">
        <v>5387</v>
      </c>
      <c r="C197" s="1" t="s">
        <v>5389</v>
      </c>
      <c r="D197" s="1" t="s">
        <v>5390</v>
      </c>
      <c r="E197" s="1">
        <v>65</v>
      </c>
      <c r="F197" s="3" t="s">
        <v>2169</v>
      </c>
      <c r="G197" s="1" t="s">
        <v>5744</v>
      </c>
      <c r="H197" s="1" t="s">
        <v>5753</v>
      </c>
      <c r="I197" s="1" t="b">
        <v>1</v>
      </c>
      <c r="J197" s="1" t="s">
        <v>5386</v>
      </c>
      <c r="K197">
        <f t="shared" si="6"/>
        <v>196</v>
      </c>
      <c r="L197">
        <f t="shared" si="7"/>
        <v>56</v>
      </c>
    </row>
    <row r="198" spans="1:12" x14ac:dyDescent="0.25">
      <c r="A198" s="1">
        <v>13728</v>
      </c>
      <c r="B198" s="1" t="s">
        <v>5387</v>
      </c>
      <c r="C198" s="1" t="s">
        <v>5389</v>
      </c>
      <c r="D198" s="1" t="s">
        <v>5391</v>
      </c>
      <c r="E198" s="1">
        <v>9136</v>
      </c>
      <c r="F198" s="3" t="s">
        <v>26</v>
      </c>
      <c r="G198" s="1" t="s">
        <v>5745</v>
      </c>
      <c r="H198" s="1" t="s">
        <v>5753</v>
      </c>
      <c r="I198" s="1" t="b">
        <v>0</v>
      </c>
      <c r="J198" s="1" t="s">
        <v>5386</v>
      </c>
      <c r="K198">
        <f t="shared" si="6"/>
        <v>197</v>
      </c>
      <c r="L198">
        <f t="shared" si="7"/>
        <v>56</v>
      </c>
    </row>
    <row r="199" spans="1:12" x14ac:dyDescent="0.25">
      <c r="A199" s="1">
        <v>13728</v>
      </c>
      <c r="B199" s="1" t="s">
        <v>5387</v>
      </c>
      <c r="C199" s="1" t="s">
        <v>5389</v>
      </c>
      <c r="D199" s="1" t="s">
        <v>5388</v>
      </c>
      <c r="E199" s="1">
        <v>8079</v>
      </c>
      <c r="F199" s="3" t="s">
        <v>26</v>
      </c>
      <c r="G199" s="1" t="s">
        <v>5756</v>
      </c>
      <c r="H199" s="1" t="s">
        <v>5748</v>
      </c>
      <c r="I199" s="1" t="s">
        <v>5561</v>
      </c>
      <c r="J199" s="1" t="s">
        <v>5386</v>
      </c>
      <c r="K199">
        <f t="shared" si="6"/>
        <v>198</v>
      </c>
      <c r="L199">
        <f t="shared" si="7"/>
        <v>56</v>
      </c>
    </row>
    <row r="200" spans="1:12" x14ac:dyDescent="0.25">
      <c r="A200" s="1">
        <v>14085</v>
      </c>
      <c r="B200" s="1" t="s">
        <v>2858</v>
      </c>
      <c r="C200" s="1" t="s">
        <v>2860</v>
      </c>
      <c r="D200" s="1" t="s">
        <v>5632</v>
      </c>
      <c r="E200" s="1">
        <v>65</v>
      </c>
      <c r="F200" s="3" t="s">
        <v>2169</v>
      </c>
      <c r="G200" s="1" t="s">
        <v>5744</v>
      </c>
      <c r="H200" s="1" t="s">
        <v>5753</v>
      </c>
      <c r="I200" s="1" t="b">
        <v>0</v>
      </c>
      <c r="J200" s="1" t="s">
        <v>2857</v>
      </c>
      <c r="K200">
        <f t="shared" si="6"/>
        <v>199</v>
      </c>
      <c r="L200">
        <f t="shared" si="7"/>
        <v>57</v>
      </c>
    </row>
    <row r="201" spans="1:12" x14ac:dyDescent="0.25">
      <c r="A201" s="1">
        <v>14085</v>
      </c>
      <c r="B201" s="1" t="s">
        <v>2858</v>
      </c>
      <c r="C201" s="1" t="s">
        <v>2860</v>
      </c>
      <c r="D201" s="1" t="s">
        <v>2865</v>
      </c>
      <c r="E201" s="1">
        <v>285</v>
      </c>
      <c r="F201" s="3" t="s">
        <v>26</v>
      </c>
      <c r="G201" s="1" t="s">
        <v>5744</v>
      </c>
      <c r="H201" s="1" t="s">
        <v>5753</v>
      </c>
      <c r="I201" s="1" t="b">
        <v>0</v>
      </c>
      <c r="J201" s="1" t="s">
        <v>2857</v>
      </c>
      <c r="K201">
        <f t="shared" si="6"/>
        <v>200</v>
      </c>
      <c r="L201">
        <f t="shared" si="7"/>
        <v>57</v>
      </c>
    </row>
    <row r="202" spans="1:12" x14ac:dyDescent="0.25">
      <c r="A202" s="1">
        <v>14085</v>
      </c>
      <c r="B202" s="1" t="s">
        <v>2858</v>
      </c>
      <c r="C202" s="1" t="s">
        <v>2860</v>
      </c>
      <c r="D202" s="1" t="s">
        <v>2882</v>
      </c>
      <c r="E202" s="1">
        <v>666</v>
      </c>
      <c r="F202" s="3" t="s">
        <v>26</v>
      </c>
      <c r="G202" s="1" t="s">
        <v>5561</v>
      </c>
      <c r="H202" s="1" t="s">
        <v>5753</v>
      </c>
      <c r="I202" s="1" t="b">
        <v>0</v>
      </c>
      <c r="J202" s="1" t="s">
        <v>2857</v>
      </c>
      <c r="K202">
        <f t="shared" si="6"/>
        <v>201</v>
      </c>
      <c r="L202">
        <f t="shared" si="7"/>
        <v>57</v>
      </c>
    </row>
    <row r="203" spans="1:12" x14ac:dyDescent="0.25">
      <c r="A203" s="1">
        <v>14085</v>
      </c>
      <c r="B203" s="1" t="s">
        <v>2858</v>
      </c>
      <c r="C203" s="1" t="s">
        <v>2860</v>
      </c>
      <c r="D203" s="1" t="s">
        <v>2885</v>
      </c>
      <c r="E203" s="1">
        <v>820</v>
      </c>
      <c r="F203" s="3" t="s">
        <v>2884</v>
      </c>
      <c r="G203" s="1" t="s">
        <v>5745</v>
      </c>
      <c r="H203" s="1" t="s">
        <v>5753</v>
      </c>
      <c r="I203" s="1" t="b">
        <v>0</v>
      </c>
      <c r="J203" s="1" t="s">
        <v>2857</v>
      </c>
      <c r="K203">
        <f t="shared" si="6"/>
        <v>202</v>
      </c>
      <c r="L203">
        <f t="shared" si="7"/>
        <v>57</v>
      </c>
    </row>
    <row r="204" spans="1:12" x14ac:dyDescent="0.25">
      <c r="A204" s="1">
        <v>14085</v>
      </c>
      <c r="B204" s="1" t="s">
        <v>2858</v>
      </c>
      <c r="C204" s="1" t="s">
        <v>2860</v>
      </c>
      <c r="D204" s="1" t="s">
        <v>2872</v>
      </c>
      <c r="E204" s="1">
        <v>980</v>
      </c>
      <c r="F204" s="3" t="s">
        <v>203</v>
      </c>
      <c r="G204" s="1" t="s">
        <v>5744</v>
      </c>
      <c r="H204" s="1" t="s">
        <v>5753</v>
      </c>
      <c r="I204" s="1" t="b">
        <v>0</v>
      </c>
      <c r="J204" s="1" t="s">
        <v>2857</v>
      </c>
      <c r="K204">
        <f t="shared" si="6"/>
        <v>203</v>
      </c>
      <c r="L204">
        <f t="shared" si="7"/>
        <v>57</v>
      </c>
    </row>
    <row r="205" spans="1:12" x14ac:dyDescent="0.25">
      <c r="A205" s="1">
        <v>14085</v>
      </c>
      <c r="B205" s="1" t="s">
        <v>2858</v>
      </c>
      <c r="C205" s="1" t="s">
        <v>2860</v>
      </c>
      <c r="D205" s="1" t="s">
        <v>2875</v>
      </c>
      <c r="E205" s="1">
        <v>1035</v>
      </c>
      <c r="F205" s="3" t="s">
        <v>2874</v>
      </c>
      <c r="G205" s="1" t="s">
        <v>5744</v>
      </c>
      <c r="H205" s="1" t="s">
        <v>5753</v>
      </c>
      <c r="I205" s="1" t="b">
        <v>0</v>
      </c>
      <c r="J205" s="1" t="s">
        <v>2857</v>
      </c>
      <c r="K205">
        <f t="shared" si="6"/>
        <v>204</v>
      </c>
      <c r="L205">
        <f t="shared" si="7"/>
        <v>57</v>
      </c>
    </row>
    <row r="206" spans="1:12" x14ac:dyDescent="0.25">
      <c r="A206" s="1">
        <v>14085</v>
      </c>
      <c r="B206" s="1" t="s">
        <v>2858</v>
      </c>
      <c r="C206" s="1" t="s">
        <v>2860</v>
      </c>
      <c r="D206" s="1" t="s">
        <v>2863</v>
      </c>
      <c r="E206" s="1">
        <v>2700</v>
      </c>
      <c r="F206" s="3" t="s">
        <v>2862</v>
      </c>
      <c r="G206" s="1" t="s">
        <v>5744</v>
      </c>
      <c r="H206" s="1" t="s">
        <v>5753</v>
      </c>
      <c r="I206" s="1" t="b">
        <v>1</v>
      </c>
      <c r="J206" s="1" t="s">
        <v>2857</v>
      </c>
      <c r="K206">
        <f t="shared" si="6"/>
        <v>205</v>
      </c>
      <c r="L206">
        <f t="shared" si="7"/>
        <v>57</v>
      </c>
    </row>
    <row r="207" spans="1:12" x14ac:dyDescent="0.25">
      <c r="A207" s="1">
        <v>14085</v>
      </c>
      <c r="B207" s="1" t="s">
        <v>2858</v>
      </c>
      <c r="C207" s="1" t="s">
        <v>2860</v>
      </c>
      <c r="D207" s="1" t="s">
        <v>2877</v>
      </c>
      <c r="E207" s="1">
        <v>4249</v>
      </c>
      <c r="F207" s="3" t="s">
        <v>26</v>
      </c>
      <c r="G207" s="1" t="s">
        <v>5745</v>
      </c>
      <c r="H207" s="1" t="s">
        <v>5753</v>
      </c>
      <c r="I207" s="1" t="b">
        <v>0</v>
      </c>
      <c r="J207" s="1" t="s">
        <v>2857</v>
      </c>
      <c r="K207">
        <f t="shared" si="6"/>
        <v>206</v>
      </c>
      <c r="L207">
        <f t="shared" si="7"/>
        <v>57</v>
      </c>
    </row>
    <row r="208" spans="1:12" x14ac:dyDescent="0.25">
      <c r="A208" s="1">
        <v>14085</v>
      </c>
      <c r="B208" s="1" t="s">
        <v>2858</v>
      </c>
      <c r="C208" s="1" t="s">
        <v>2860</v>
      </c>
      <c r="D208" s="1" t="s">
        <v>2861</v>
      </c>
      <c r="E208" s="1">
        <v>4394</v>
      </c>
      <c r="F208" s="3" t="s">
        <v>111</v>
      </c>
      <c r="G208" s="1" t="s">
        <v>5744</v>
      </c>
      <c r="H208" s="1" t="s">
        <v>5753</v>
      </c>
      <c r="I208" s="1" t="b">
        <v>0</v>
      </c>
      <c r="J208" s="1" t="s">
        <v>2857</v>
      </c>
      <c r="K208">
        <f t="shared" si="6"/>
        <v>207</v>
      </c>
      <c r="L208">
        <f t="shared" si="7"/>
        <v>57</v>
      </c>
    </row>
    <row r="209" spans="1:12" x14ac:dyDescent="0.25">
      <c r="A209" s="1">
        <v>14085</v>
      </c>
      <c r="B209" s="1" t="s">
        <v>2858</v>
      </c>
      <c r="C209" s="1" t="s">
        <v>2860</v>
      </c>
      <c r="D209" s="1" t="s">
        <v>2876</v>
      </c>
      <c r="E209" s="1">
        <v>7289</v>
      </c>
      <c r="F209" s="3" t="s">
        <v>26</v>
      </c>
      <c r="G209" s="1" t="s">
        <v>5561</v>
      </c>
      <c r="H209" s="1" t="s">
        <v>5753</v>
      </c>
      <c r="I209" s="1" t="b">
        <v>0</v>
      </c>
      <c r="J209" s="1" t="s">
        <v>2857</v>
      </c>
      <c r="K209">
        <f t="shared" si="6"/>
        <v>208</v>
      </c>
      <c r="L209">
        <f t="shared" si="7"/>
        <v>57</v>
      </c>
    </row>
    <row r="210" spans="1:12" x14ac:dyDescent="0.25">
      <c r="A210" s="1">
        <v>14085</v>
      </c>
      <c r="B210" s="1" t="s">
        <v>2858</v>
      </c>
      <c r="C210" s="1" t="s">
        <v>2860</v>
      </c>
      <c r="D210" s="1" t="s">
        <v>2866</v>
      </c>
      <c r="E210" s="1">
        <v>9449</v>
      </c>
      <c r="F210" s="3" t="s">
        <v>26</v>
      </c>
      <c r="G210" s="1" t="s">
        <v>5561</v>
      </c>
      <c r="H210" s="1" t="s">
        <v>5753</v>
      </c>
      <c r="I210" s="1" t="b">
        <v>0</v>
      </c>
      <c r="J210" s="1" t="s">
        <v>2857</v>
      </c>
      <c r="K210">
        <f t="shared" si="6"/>
        <v>209</v>
      </c>
      <c r="L210">
        <f t="shared" si="7"/>
        <v>57</v>
      </c>
    </row>
    <row r="211" spans="1:12" x14ac:dyDescent="0.25">
      <c r="A211" s="1">
        <v>14085</v>
      </c>
      <c r="B211" s="1" t="s">
        <v>2858</v>
      </c>
      <c r="C211" s="1" t="s">
        <v>2860</v>
      </c>
      <c r="D211" s="1" t="s">
        <v>2868</v>
      </c>
      <c r="E211" s="1">
        <v>9450</v>
      </c>
      <c r="F211" s="3" t="s">
        <v>2867</v>
      </c>
      <c r="G211" s="1" t="s">
        <v>5561</v>
      </c>
      <c r="H211" s="1" t="s">
        <v>5753</v>
      </c>
      <c r="I211" s="1" t="b">
        <v>0</v>
      </c>
      <c r="J211" s="1" t="s">
        <v>2857</v>
      </c>
      <c r="K211">
        <f t="shared" si="6"/>
        <v>210</v>
      </c>
      <c r="L211">
        <f t="shared" si="7"/>
        <v>57</v>
      </c>
    </row>
    <row r="212" spans="1:12" x14ac:dyDescent="0.25">
      <c r="A212" s="1">
        <v>14085</v>
      </c>
      <c r="B212" s="1" t="s">
        <v>2858</v>
      </c>
      <c r="C212" s="1" t="s">
        <v>2860</v>
      </c>
      <c r="D212" s="1" t="s">
        <v>2870</v>
      </c>
      <c r="E212" s="1">
        <v>9456</v>
      </c>
      <c r="F212" s="3" t="s">
        <v>2869</v>
      </c>
      <c r="G212" s="1" t="s">
        <v>5774</v>
      </c>
      <c r="H212" s="1" t="s">
        <v>5753</v>
      </c>
      <c r="I212" s="1" t="b">
        <v>0</v>
      </c>
      <c r="J212" s="1" t="s">
        <v>2857</v>
      </c>
      <c r="K212">
        <f t="shared" si="6"/>
        <v>211</v>
      </c>
      <c r="L212">
        <f t="shared" si="7"/>
        <v>57</v>
      </c>
    </row>
    <row r="213" spans="1:12" x14ac:dyDescent="0.25">
      <c r="A213" s="1">
        <v>14085</v>
      </c>
      <c r="B213" s="1" t="s">
        <v>2858</v>
      </c>
      <c r="C213" s="1" t="s">
        <v>2860</v>
      </c>
      <c r="D213" s="1" t="s">
        <v>2873</v>
      </c>
      <c r="E213" s="1">
        <v>9460</v>
      </c>
      <c r="F213" s="3" t="s">
        <v>26</v>
      </c>
      <c r="G213" s="1" t="s">
        <v>5561</v>
      </c>
      <c r="H213" s="1" t="s">
        <v>5753</v>
      </c>
      <c r="I213" s="1" t="b">
        <v>0</v>
      </c>
      <c r="J213" s="1" t="s">
        <v>2857</v>
      </c>
      <c r="K213">
        <f t="shared" si="6"/>
        <v>212</v>
      </c>
      <c r="L213">
        <f t="shared" si="7"/>
        <v>57</v>
      </c>
    </row>
    <row r="214" spans="1:12" x14ac:dyDescent="0.25">
      <c r="A214" s="1">
        <v>14085</v>
      </c>
      <c r="B214" s="1" t="s">
        <v>2858</v>
      </c>
      <c r="C214" s="1" t="s">
        <v>2860</v>
      </c>
      <c r="D214" s="1" t="s">
        <v>2879</v>
      </c>
      <c r="E214" s="1">
        <v>9496</v>
      </c>
      <c r="F214" s="3" t="s">
        <v>2878</v>
      </c>
      <c r="G214" s="1" t="s">
        <v>5561</v>
      </c>
      <c r="H214" s="1" t="s">
        <v>5753</v>
      </c>
      <c r="I214" s="1" t="b">
        <v>0</v>
      </c>
      <c r="J214" s="1" t="s">
        <v>2857</v>
      </c>
      <c r="K214">
        <f t="shared" si="6"/>
        <v>213</v>
      </c>
      <c r="L214">
        <f t="shared" si="7"/>
        <v>57</v>
      </c>
    </row>
    <row r="215" spans="1:12" x14ac:dyDescent="0.25">
      <c r="A215" s="1">
        <v>14085</v>
      </c>
      <c r="B215" s="1" t="s">
        <v>2858</v>
      </c>
      <c r="C215" s="1" t="s">
        <v>2860</v>
      </c>
      <c r="D215" s="1" t="s">
        <v>2880</v>
      </c>
      <c r="E215" s="1">
        <v>9499</v>
      </c>
      <c r="F215" s="3" t="s">
        <v>26</v>
      </c>
      <c r="G215" s="1" t="s">
        <v>5561</v>
      </c>
      <c r="H215" s="1" t="s">
        <v>5753</v>
      </c>
      <c r="I215" s="1" t="b">
        <v>0</v>
      </c>
      <c r="J215" s="1" t="s">
        <v>2857</v>
      </c>
      <c r="K215">
        <f t="shared" si="6"/>
        <v>214</v>
      </c>
      <c r="L215">
        <f t="shared" si="7"/>
        <v>57</v>
      </c>
    </row>
    <row r="216" spans="1:12" x14ac:dyDescent="0.25">
      <c r="A216" s="1">
        <v>14085</v>
      </c>
      <c r="B216" s="1" t="s">
        <v>2858</v>
      </c>
      <c r="C216" s="1" t="s">
        <v>2860</v>
      </c>
      <c r="D216" s="1" t="s">
        <v>2881</v>
      </c>
      <c r="E216" s="1">
        <v>9504</v>
      </c>
      <c r="F216" s="3" t="s">
        <v>26</v>
      </c>
      <c r="G216" s="1" t="s">
        <v>5561</v>
      </c>
      <c r="H216" s="1" t="s">
        <v>5753</v>
      </c>
      <c r="I216" s="1" t="b">
        <v>0</v>
      </c>
      <c r="J216" s="1" t="s">
        <v>2857</v>
      </c>
      <c r="K216">
        <f t="shared" si="6"/>
        <v>215</v>
      </c>
      <c r="L216">
        <f t="shared" si="7"/>
        <v>57</v>
      </c>
    </row>
    <row r="217" spans="1:12" x14ac:dyDescent="0.25">
      <c r="A217" s="1">
        <v>14085</v>
      </c>
      <c r="B217" s="1" t="s">
        <v>2858</v>
      </c>
      <c r="C217" s="1" t="s">
        <v>2860</v>
      </c>
      <c r="D217" s="1" t="s">
        <v>2883</v>
      </c>
      <c r="E217" s="1">
        <v>9710</v>
      </c>
      <c r="F217" s="3" t="s">
        <v>26</v>
      </c>
      <c r="G217" s="1" t="s">
        <v>5561</v>
      </c>
      <c r="H217" s="1" t="s">
        <v>5753</v>
      </c>
      <c r="I217" s="1" t="b">
        <v>0</v>
      </c>
      <c r="J217" s="1" t="s">
        <v>2857</v>
      </c>
      <c r="K217">
        <f t="shared" si="6"/>
        <v>216</v>
      </c>
      <c r="L217">
        <f t="shared" si="7"/>
        <v>57</v>
      </c>
    </row>
    <row r="218" spans="1:12" x14ac:dyDescent="0.25">
      <c r="A218" s="1">
        <v>14085</v>
      </c>
      <c r="B218" s="1" t="s">
        <v>2858</v>
      </c>
      <c r="C218" s="1" t="s">
        <v>2860</v>
      </c>
      <c r="D218" s="1" t="s">
        <v>5633</v>
      </c>
      <c r="E218" s="1">
        <v>80256</v>
      </c>
      <c r="F218" s="3" t="s">
        <v>26</v>
      </c>
      <c r="G218" s="1" t="s">
        <v>5561</v>
      </c>
      <c r="H218" s="1" t="s">
        <v>5753</v>
      </c>
      <c r="I218" s="1" t="b">
        <v>0</v>
      </c>
      <c r="J218" s="1" t="s">
        <v>2857</v>
      </c>
      <c r="K218">
        <f t="shared" si="6"/>
        <v>217</v>
      </c>
      <c r="L218">
        <f t="shared" si="7"/>
        <v>57</v>
      </c>
    </row>
    <row r="219" spans="1:12" x14ac:dyDescent="0.25">
      <c r="A219" s="1">
        <v>14085</v>
      </c>
      <c r="B219" s="1" t="s">
        <v>2858</v>
      </c>
      <c r="C219" s="1" t="s">
        <v>2860</v>
      </c>
      <c r="D219" s="1" t="s">
        <v>2864</v>
      </c>
      <c r="E219" s="1" t="s">
        <v>496</v>
      </c>
      <c r="F219" s="3" t="s">
        <v>16</v>
      </c>
      <c r="G219" s="1" t="s">
        <v>5561</v>
      </c>
      <c r="H219" s="1" t="s">
        <v>5753</v>
      </c>
      <c r="I219" s="1" t="b">
        <v>0</v>
      </c>
      <c r="J219" s="1" t="s">
        <v>2857</v>
      </c>
      <c r="K219">
        <f t="shared" si="6"/>
        <v>218</v>
      </c>
      <c r="L219">
        <f t="shared" si="7"/>
        <v>57</v>
      </c>
    </row>
    <row r="220" spans="1:12" x14ac:dyDescent="0.25">
      <c r="A220" s="1">
        <v>14085</v>
      </c>
      <c r="B220" s="1" t="s">
        <v>2858</v>
      </c>
      <c r="C220" s="1" t="s">
        <v>2860</v>
      </c>
      <c r="D220" s="1" t="s">
        <v>2859</v>
      </c>
      <c r="E220" s="1">
        <v>7775</v>
      </c>
      <c r="F220" s="3" t="s">
        <v>26</v>
      </c>
      <c r="G220" s="1" t="s">
        <v>5756</v>
      </c>
      <c r="H220" s="1" t="s">
        <v>5748</v>
      </c>
      <c r="I220" s="1" t="s">
        <v>5561</v>
      </c>
      <c r="J220" s="1" t="s">
        <v>2857</v>
      </c>
      <c r="K220">
        <f t="shared" si="6"/>
        <v>219</v>
      </c>
      <c r="L220">
        <f t="shared" si="7"/>
        <v>57</v>
      </c>
    </row>
    <row r="221" spans="1:12" x14ac:dyDescent="0.25">
      <c r="A221" s="1">
        <v>14830</v>
      </c>
      <c r="B221" s="1" t="s">
        <v>5372</v>
      </c>
      <c r="C221" s="1" t="s">
        <v>5374</v>
      </c>
      <c r="D221" s="1" t="s">
        <v>5375</v>
      </c>
      <c r="E221" s="1">
        <v>4394</v>
      </c>
      <c r="F221" s="3" t="s">
        <v>111</v>
      </c>
      <c r="G221" s="1" t="s">
        <v>5744</v>
      </c>
      <c r="H221" s="1" t="s">
        <v>5753</v>
      </c>
      <c r="I221" s="1" t="b">
        <v>1</v>
      </c>
      <c r="J221" s="1" t="s">
        <v>5371</v>
      </c>
      <c r="K221">
        <f t="shared" si="6"/>
        <v>220</v>
      </c>
      <c r="L221">
        <f t="shared" si="7"/>
        <v>58</v>
      </c>
    </row>
    <row r="222" spans="1:12" x14ac:dyDescent="0.25">
      <c r="A222" s="1">
        <v>14830</v>
      </c>
      <c r="B222" s="1" t="s">
        <v>5372</v>
      </c>
      <c r="C222" s="1" t="s">
        <v>5374</v>
      </c>
      <c r="D222" s="1" t="s">
        <v>5373</v>
      </c>
      <c r="E222" s="1">
        <v>9891</v>
      </c>
      <c r="F222" s="3" t="s">
        <v>26</v>
      </c>
      <c r="G222" s="1" t="s">
        <v>5756</v>
      </c>
      <c r="H222" s="1" t="s">
        <v>5748</v>
      </c>
      <c r="I222" s="1" t="s">
        <v>5561</v>
      </c>
      <c r="J222" s="1" t="s">
        <v>5371</v>
      </c>
      <c r="K222">
        <f t="shared" si="6"/>
        <v>221</v>
      </c>
      <c r="L222">
        <f t="shared" si="7"/>
        <v>58</v>
      </c>
    </row>
    <row r="223" spans="1:12" x14ac:dyDescent="0.25">
      <c r="A223" s="1">
        <v>14961</v>
      </c>
      <c r="B223" s="1" t="s">
        <v>5353</v>
      </c>
      <c r="C223" s="1" t="s">
        <v>5355</v>
      </c>
      <c r="D223" s="1" t="s">
        <v>5357</v>
      </c>
      <c r="E223" s="1">
        <v>5944</v>
      </c>
      <c r="F223" s="3" t="s">
        <v>26</v>
      </c>
      <c r="G223" s="1" t="s">
        <v>5744</v>
      </c>
      <c r="H223" s="1" t="s">
        <v>5753</v>
      </c>
      <c r="I223" s="1" t="b">
        <v>1</v>
      </c>
      <c r="J223" s="1" t="s">
        <v>5285</v>
      </c>
      <c r="K223">
        <f t="shared" si="6"/>
        <v>222</v>
      </c>
      <c r="L223">
        <f t="shared" si="7"/>
        <v>59</v>
      </c>
    </row>
    <row r="224" spans="1:12" x14ac:dyDescent="0.25">
      <c r="A224" s="1">
        <v>14961</v>
      </c>
      <c r="B224" s="1" t="s">
        <v>5353</v>
      </c>
      <c r="C224" s="1" t="s">
        <v>5355</v>
      </c>
      <c r="D224" s="1" t="s">
        <v>5358</v>
      </c>
      <c r="E224" s="1">
        <v>10100</v>
      </c>
      <c r="F224" s="3" t="s">
        <v>26</v>
      </c>
      <c r="G224" s="1" t="s">
        <v>5561</v>
      </c>
      <c r="H224" s="1" t="s">
        <v>5753</v>
      </c>
      <c r="I224" s="1" t="b">
        <v>0</v>
      </c>
      <c r="J224" s="1" t="s">
        <v>5285</v>
      </c>
      <c r="K224">
        <f t="shared" si="6"/>
        <v>223</v>
      </c>
      <c r="L224">
        <f t="shared" si="7"/>
        <v>59</v>
      </c>
    </row>
    <row r="225" spans="1:12" x14ac:dyDescent="0.25">
      <c r="A225" s="1">
        <v>14961</v>
      </c>
      <c r="B225" s="1" t="s">
        <v>5353</v>
      </c>
      <c r="C225" s="1" t="s">
        <v>5355</v>
      </c>
      <c r="D225" s="1" t="s">
        <v>5354</v>
      </c>
      <c r="E225" s="1">
        <v>10157</v>
      </c>
      <c r="F225" s="3" t="s">
        <v>5356</v>
      </c>
      <c r="G225" s="1" t="s">
        <v>5756</v>
      </c>
      <c r="H225" s="1" t="s">
        <v>5748</v>
      </c>
      <c r="I225" s="1" t="s">
        <v>5561</v>
      </c>
      <c r="J225" s="1" t="s">
        <v>5285</v>
      </c>
      <c r="K225">
        <f t="shared" si="6"/>
        <v>224</v>
      </c>
      <c r="L225">
        <f t="shared" si="7"/>
        <v>59</v>
      </c>
    </row>
    <row r="226" spans="1:12" x14ac:dyDescent="0.25">
      <c r="A226" s="1">
        <v>15683</v>
      </c>
      <c r="B226" s="1" t="s">
        <v>5359</v>
      </c>
      <c r="C226" s="1" t="s">
        <v>5361</v>
      </c>
      <c r="D226" s="1" t="s">
        <v>5363</v>
      </c>
      <c r="E226" s="1">
        <v>81</v>
      </c>
      <c r="F226" s="3" t="s">
        <v>5362</v>
      </c>
      <c r="G226" s="1" t="s">
        <v>5744</v>
      </c>
      <c r="H226" s="1" t="s">
        <v>5753</v>
      </c>
      <c r="I226" s="1" t="b">
        <v>0</v>
      </c>
      <c r="J226" s="1" t="s">
        <v>677</v>
      </c>
      <c r="K226">
        <f t="shared" si="6"/>
        <v>225</v>
      </c>
      <c r="L226">
        <f t="shared" si="7"/>
        <v>60</v>
      </c>
    </row>
    <row r="227" spans="1:12" x14ac:dyDescent="0.25">
      <c r="A227" s="1">
        <v>15683</v>
      </c>
      <c r="B227" s="1" t="s">
        <v>5359</v>
      </c>
      <c r="C227" s="1" t="s">
        <v>5361</v>
      </c>
      <c r="D227" s="1" t="s">
        <v>5360</v>
      </c>
      <c r="E227" s="1">
        <v>7775</v>
      </c>
      <c r="F227" s="3" t="s">
        <v>26</v>
      </c>
      <c r="G227" s="1" t="s">
        <v>5756</v>
      </c>
      <c r="H227" s="1" t="s">
        <v>5748</v>
      </c>
      <c r="I227" s="1" t="s">
        <v>5561</v>
      </c>
      <c r="J227" s="1" t="s">
        <v>677</v>
      </c>
      <c r="K227">
        <f t="shared" si="6"/>
        <v>226</v>
      </c>
      <c r="L227">
        <f t="shared" si="7"/>
        <v>60</v>
      </c>
    </row>
    <row r="228" spans="1:12" x14ac:dyDescent="0.25">
      <c r="A228" s="1">
        <v>15700</v>
      </c>
      <c r="B228" s="1" t="s">
        <v>5365</v>
      </c>
      <c r="C228" s="1" t="s">
        <v>5367</v>
      </c>
      <c r="D228" s="1" t="s">
        <v>5368</v>
      </c>
      <c r="E228" s="1">
        <v>53</v>
      </c>
      <c r="F228" s="3" t="s">
        <v>600</v>
      </c>
      <c r="G228" s="1" t="s">
        <v>5744</v>
      </c>
      <c r="H228" s="1" t="s">
        <v>5753</v>
      </c>
      <c r="I228" s="1" t="b">
        <v>0</v>
      </c>
      <c r="J228" s="1" t="s">
        <v>5364</v>
      </c>
      <c r="K228">
        <f t="shared" si="6"/>
        <v>227</v>
      </c>
      <c r="L228">
        <f t="shared" si="7"/>
        <v>61</v>
      </c>
    </row>
    <row r="229" spans="1:12" s="7" customFormat="1" x14ac:dyDescent="0.25">
      <c r="A229" s="1">
        <v>15700</v>
      </c>
      <c r="B229" s="1" t="s">
        <v>5365</v>
      </c>
      <c r="C229" s="1" t="s">
        <v>5367</v>
      </c>
      <c r="D229" s="1" t="s">
        <v>5370</v>
      </c>
      <c r="E229" s="1">
        <v>6118</v>
      </c>
      <c r="F229" s="3" t="s">
        <v>1837</v>
      </c>
      <c r="G229" s="1" t="s">
        <v>5744</v>
      </c>
      <c r="H229" s="1" t="s">
        <v>5753</v>
      </c>
      <c r="I229" s="1" t="b">
        <v>0</v>
      </c>
      <c r="J229" s="1" t="s">
        <v>5364</v>
      </c>
      <c r="K229">
        <f t="shared" si="6"/>
        <v>228</v>
      </c>
      <c r="L229">
        <f t="shared" si="7"/>
        <v>61</v>
      </c>
    </row>
    <row r="230" spans="1:12" x14ac:dyDescent="0.25">
      <c r="A230" s="1">
        <v>15700</v>
      </c>
      <c r="B230" s="1" t="s">
        <v>5365</v>
      </c>
      <c r="C230" s="1" t="s">
        <v>5367</v>
      </c>
      <c r="D230" s="1" t="s">
        <v>5369</v>
      </c>
      <c r="E230" s="1">
        <v>6862</v>
      </c>
      <c r="F230" s="3" t="s">
        <v>26</v>
      </c>
      <c r="G230" s="1" t="s">
        <v>5744</v>
      </c>
      <c r="H230" s="1" t="s">
        <v>5753</v>
      </c>
      <c r="I230" s="1" t="b">
        <v>0</v>
      </c>
      <c r="J230" s="1" t="s">
        <v>5364</v>
      </c>
      <c r="K230">
        <f t="shared" si="6"/>
        <v>229</v>
      </c>
      <c r="L230">
        <f t="shared" si="7"/>
        <v>61</v>
      </c>
    </row>
    <row r="231" spans="1:12" x14ac:dyDescent="0.25">
      <c r="A231" s="1">
        <v>15700</v>
      </c>
      <c r="B231" s="1" t="s">
        <v>5365</v>
      </c>
      <c r="C231" s="1" t="s">
        <v>5367</v>
      </c>
      <c r="D231" s="1" t="s">
        <v>5366</v>
      </c>
      <c r="E231" s="1" t="s">
        <v>496</v>
      </c>
      <c r="F231" s="3" t="s">
        <v>26</v>
      </c>
      <c r="G231" s="1" t="s">
        <v>5757</v>
      </c>
      <c r="H231" s="1" t="s">
        <v>5748</v>
      </c>
      <c r="I231" s="1" t="s">
        <v>5561</v>
      </c>
      <c r="J231" s="1" t="s">
        <v>5364</v>
      </c>
      <c r="K231">
        <f t="shared" si="6"/>
        <v>230</v>
      </c>
      <c r="L231">
        <f t="shared" si="7"/>
        <v>61</v>
      </c>
    </row>
    <row r="232" spans="1:12" x14ac:dyDescent="0.25">
      <c r="A232" s="1">
        <v>16235</v>
      </c>
      <c r="B232" s="1" t="s">
        <v>5340</v>
      </c>
      <c r="C232" s="1" t="s">
        <v>5342</v>
      </c>
      <c r="D232" s="1" t="s">
        <v>5343</v>
      </c>
      <c r="E232" s="1">
        <v>929</v>
      </c>
      <c r="F232" s="3" t="s">
        <v>26</v>
      </c>
      <c r="G232" s="1" t="s">
        <v>5744</v>
      </c>
      <c r="H232" s="1" t="s">
        <v>5753</v>
      </c>
      <c r="I232" s="1" t="b">
        <v>0</v>
      </c>
      <c r="J232" s="1" t="s">
        <v>5339</v>
      </c>
      <c r="K232">
        <f t="shared" si="6"/>
        <v>231</v>
      </c>
      <c r="L232">
        <f t="shared" si="7"/>
        <v>62</v>
      </c>
    </row>
    <row r="233" spans="1:12" x14ac:dyDescent="0.25">
      <c r="A233" s="1">
        <v>16235</v>
      </c>
      <c r="B233" s="1" t="s">
        <v>5340</v>
      </c>
      <c r="C233" s="1" t="s">
        <v>5342</v>
      </c>
      <c r="D233" s="1" t="s">
        <v>5341</v>
      </c>
      <c r="E233" s="1">
        <v>7795</v>
      </c>
      <c r="F233" s="3" t="s">
        <v>26</v>
      </c>
      <c r="G233" s="1" t="s">
        <v>5757</v>
      </c>
      <c r="H233" s="1" t="s">
        <v>5748</v>
      </c>
      <c r="I233" s="1" t="s">
        <v>5561</v>
      </c>
      <c r="J233" s="1" t="s">
        <v>5339</v>
      </c>
      <c r="K233">
        <f t="shared" si="6"/>
        <v>232</v>
      </c>
      <c r="L233">
        <f t="shared" si="7"/>
        <v>62</v>
      </c>
    </row>
    <row r="234" spans="1:12" x14ac:dyDescent="0.25">
      <c r="A234" s="1">
        <v>16365</v>
      </c>
      <c r="B234" s="1" t="s">
        <v>3201</v>
      </c>
      <c r="C234" s="1" t="s">
        <v>3203</v>
      </c>
      <c r="D234" s="1" t="s">
        <v>3206</v>
      </c>
      <c r="E234" s="1">
        <v>346</v>
      </c>
      <c r="F234" s="3" t="s">
        <v>3205</v>
      </c>
      <c r="G234" s="1" t="s">
        <v>5744</v>
      </c>
      <c r="H234" s="1" t="s">
        <v>5753</v>
      </c>
      <c r="I234" s="1" t="b">
        <v>0</v>
      </c>
      <c r="J234" s="1" t="s">
        <v>160</v>
      </c>
      <c r="K234">
        <f t="shared" si="6"/>
        <v>233</v>
      </c>
      <c r="L234">
        <f t="shared" si="7"/>
        <v>63</v>
      </c>
    </row>
    <row r="235" spans="1:12" x14ac:dyDescent="0.25">
      <c r="A235" s="1">
        <v>16365</v>
      </c>
      <c r="B235" s="1" t="s">
        <v>3201</v>
      </c>
      <c r="C235" s="1" t="s">
        <v>3203</v>
      </c>
      <c r="D235" s="1" t="s">
        <v>3204</v>
      </c>
      <c r="E235" s="1">
        <v>11404</v>
      </c>
      <c r="F235" s="3" t="s">
        <v>26</v>
      </c>
      <c r="G235" s="1" t="s">
        <v>5745</v>
      </c>
      <c r="H235" s="1" t="s">
        <v>5753</v>
      </c>
      <c r="I235" s="1" t="b">
        <v>0</v>
      </c>
      <c r="J235" s="1" t="s">
        <v>160</v>
      </c>
      <c r="K235">
        <f t="shared" si="6"/>
        <v>234</v>
      </c>
      <c r="L235">
        <f t="shared" si="7"/>
        <v>63</v>
      </c>
    </row>
    <row r="236" spans="1:12" x14ac:dyDescent="0.25">
      <c r="A236" s="1">
        <v>16365</v>
      </c>
      <c r="B236" s="1" t="s">
        <v>3201</v>
      </c>
      <c r="C236" s="1" t="s">
        <v>3203</v>
      </c>
      <c r="D236" s="1" t="s">
        <v>3202</v>
      </c>
      <c r="E236" s="1">
        <v>11398</v>
      </c>
      <c r="F236" s="3" t="s">
        <v>26</v>
      </c>
      <c r="G236" s="1" t="s">
        <v>5756</v>
      </c>
      <c r="H236" s="1" t="s">
        <v>5748</v>
      </c>
      <c r="I236" s="1" t="s">
        <v>5561</v>
      </c>
      <c r="J236" s="1" t="s">
        <v>160</v>
      </c>
      <c r="K236">
        <f t="shared" si="6"/>
        <v>235</v>
      </c>
      <c r="L236">
        <f t="shared" si="7"/>
        <v>63</v>
      </c>
    </row>
    <row r="237" spans="1:12" x14ac:dyDescent="0.25">
      <c r="A237" s="1">
        <v>16608</v>
      </c>
      <c r="B237" s="1" t="s">
        <v>5335</v>
      </c>
      <c r="C237" s="1" t="s">
        <v>5337</v>
      </c>
      <c r="D237" s="1" t="s">
        <v>5338</v>
      </c>
      <c r="E237" s="1">
        <v>118</v>
      </c>
      <c r="F237" s="3" t="s">
        <v>69</v>
      </c>
      <c r="G237" s="1" t="s">
        <v>5745</v>
      </c>
      <c r="H237" s="1" t="s">
        <v>5753</v>
      </c>
      <c r="I237" s="1" t="b">
        <v>0</v>
      </c>
      <c r="J237" s="1" t="s">
        <v>5334</v>
      </c>
      <c r="K237">
        <f t="shared" si="6"/>
        <v>236</v>
      </c>
      <c r="L237">
        <f t="shared" si="7"/>
        <v>64</v>
      </c>
    </row>
    <row r="238" spans="1:12" x14ac:dyDescent="0.25">
      <c r="A238" s="1">
        <v>16608</v>
      </c>
      <c r="B238" s="1" t="s">
        <v>5335</v>
      </c>
      <c r="C238" s="1" t="s">
        <v>5337</v>
      </c>
      <c r="D238" s="1" t="s">
        <v>5336</v>
      </c>
      <c r="E238" s="1">
        <v>8079</v>
      </c>
      <c r="F238" s="3" t="s">
        <v>26</v>
      </c>
      <c r="G238" s="1" t="s">
        <v>5756</v>
      </c>
      <c r="H238" s="1" t="s">
        <v>5748</v>
      </c>
      <c r="I238" s="1" t="s">
        <v>5561</v>
      </c>
      <c r="J238" s="1" t="s">
        <v>5334</v>
      </c>
      <c r="K238">
        <f t="shared" si="6"/>
        <v>237</v>
      </c>
      <c r="L238">
        <f t="shared" si="7"/>
        <v>64</v>
      </c>
    </row>
    <row r="239" spans="1:12" x14ac:dyDescent="0.25">
      <c r="A239" s="1">
        <v>16879</v>
      </c>
      <c r="B239" s="1" t="s">
        <v>5327</v>
      </c>
      <c r="C239" s="1" t="s">
        <v>5329</v>
      </c>
      <c r="D239" s="1" t="s">
        <v>5331</v>
      </c>
      <c r="E239" s="1">
        <v>4394</v>
      </c>
      <c r="F239" s="3" t="s">
        <v>111</v>
      </c>
      <c r="G239" s="1" t="s">
        <v>5744</v>
      </c>
      <c r="H239" s="1" t="s">
        <v>5753</v>
      </c>
      <c r="I239" s="1" t="b">
        <v>0</v>
      </c>
      <c r="J239" s="1" t="s">
        <v>5326</v>
      </c>
      <c r="K239">
        <f t="shared" si="6"/>
        <v>238</v>
      </c>
      <c r="L239">
        <f t="shared" si="7"/>
        <v>65</v>
      </c>
    </row>
    <row r="240" spans="1:12" x14ac:dyDescent="0.25">
      <c r="A240" s="1">
        <v>16879</v>
      </c>
      <c r="B240" s="1" t="s">
        <v>5327</v>
      </c>
      <c r="C240" s="1" t="s">
        <v>5329</v>
      </c>
      <c r="D240" s="1" t="s">
        <v>5330</v>
      </c>
      <c r="E240" s="1">
        <v>5944</v>
      </c>
      <c r="F240" s="3" t="s">
        <v>26</v>
      </c>
      <c r="G240" s="1" t="s">
        <v>5744</v>
      </c>
      <c r="H240" s="1" t="s">
        <v>5753</v>
      </c>
      <c r="I240" s="1" t="b">
        <v>1</v>
      </c>
      <c r="J240" s="1" t="s">
        <v>5326</v>
      </c>
      <c r="K240">
        <f t="shared" si="6"/>
        <v>239</v>
      </c>
      <c r="L240">
        <f t="shared" si="7"/>
        <v>65</v>
      </c>
    </row>
    <row r="241" spans="1:12" x14ac:dyDescent="0.25">
      <c r="A241" s="1">
        <v>16879</v>
      </c>
      <c r="B241" s="1" t="s">
        <v>5327</v>
      </c>
      <c r="C241" s="1" t="s">
        <v>5329</v>
      </c>
      <c r="D241" s="1" t="s">
        <v>5333</v>
      </c>
      <c r="E241" s="1">
        <v>9041</v>
      </c>
      <c r="F241" s="3" t="s">
        <v>5332</v>
      </c>
      <c r="G241" s="1" t="s">
        <v>5745</v>
      </c>
      <c r="H241" s="1" t="s">
        <v>5753</v>
      </c>
      <c r="I241" s="1" t="b">
        <v>0</v>
      </c>
      <c r="J241" s="1" t="s">
        <v>5326</v>
      </c>
      <c r="K241">
        <f t="shared" si="6"/>
        <v>240</v>
      </c>
      <c r="L241">
        <f t="shared" si="7"/>
        <v>65</v>
      </c>
    </row>
    <row r="242" spans="1:12" x14ac:dyDescent="0.25">
      <c r="A242" s="1">
        <v>16879</v>
      </c>
      <c r="B242" s="1" t="s">
        <v>5327</v>
      </c>
      <c r="C242" s="1" t="s">
        <v>5329</v>
      </c>
      <c r="D242" s="1" t="s">
        <v>5328</v>
      </c>
      <c r="E242" s="1">
        <v>5836</v>
      </c>
      <c r="F242" s="3" t="s">
        <v>3535</v>
      </c>
      <c r="G242" s="1" t="s">
        <v>5756</v>
      </c>
      <c r="H242" s="1" t="s">
        <v>5748</v>
      </c>
      <c r="I242" s="1" t="s">
        <v>5561</v>
      </c>
      <c r="J242" s="1" t="s">
        <v>5326</v>
      </c>
      <c r="K242">
        <f t="shared" si="6"/>
        <v>241</v>
      </c>
      <c r="L242">
        <f t="shared" si="7"/>
        <v>65</v>
      </c>
    </row>
    <row r="243" spans="1:12" x14ac:dyDescent="0.25">
      <c r="A243" s="1">
        <v>17378</v>
      </c>
      <c r="B243" s="1" t="s">
        <v>5320</v>
      </c>
      <c r="C243" s="1" t="s">
        <v>5322</v>
      </c>
      <c r="D243" s="1" t="s">
        <v>5323</v>
      </c>
      <c r="E243" s="1">
        <v>11365</v>
      </c>
      <c r="F243" s="3" t="s">
        <v>396</v>
      </c>
      <c r="G243" s="1" t="s">
        <v>5746</v>
      </c>
      <c r="H243" s="1" t="s">
        <v>5753</v>
      </c>
      <c r="I243" s="1" t="b">
        <v>0</v>
      </c>
      <c r="J243" s="1" t="s">
        <v>5319</v>
      </c>
      <c r="K243">
        <f t="shared" si="6"/>
        <v>242</v>
      </c>
      <c r="L243">
        <f t="shared" si="7"/>
        <v>66</v>
      </c>
    </row>
    <row r="244" spans="1:12" x14ac:dyDescent="0.25">
      <c r="A244" s="1">
        <v>17378</v>
      </c>
      <c r="B244" s="1" t="s">
        <v>5320</v>
      </c>
      <c r="C244" s="1" t="s">
        <v>5322</v>
      </c>
      <c r="D244" s="1" t="s">
        <v>5325</v>
      </c>
      <c r="E244" s="1">
        <v>12390</v>
      </c>
      <c r="F244" s="3" t="s">
        <v>5324</v>
      </c>
      <c r="G244" s="1" t="s">
        <v>5745</v>
      </c>
      <c r="H244" s="1" t="s">
        <v>5753</v>
      </c>
      <c r="I244" s="1" t="b">
        <v>1</v>
      </c>
      <c r="J244" s="1" t="s">
        <v>5319</v>
      </c>
      <c r="K244">
        <f t="shared" si="6"/>
        <v>243</v>
      </c>
      <c r="L244">
        <f t="shared" si="7"/>
        <v>66</v>
      </c>
    </row>
    <row r="245" spans="1:12" x14ac:dyDescent="0.25">
      <c r="A245" s="1">
        <v>17378</v>
      </c>
      <c r="B245" s="1" t="s">
        <v>5320</v>
      </c>
      <c r="C245" s="1" t="s">
        <v>5322</v>
      </c>
      <c r="D245" s="1" t="s">
        <v>5321</v>
      </c>
      <c r="E245" s="1">
        <v>10189</v>
      </c>
      <c r="F245" s="3" t="s">
        <v>26</v>
      </c>
      <c r="G245" s="1" t="s">
        <v>5757</v>
      </c>
      <c r="H245" s="1" t="s">
        <v>5748</v>
      </c>
      <c r="I245" s="1" t="s">
        <v>5561</v>
      </c>
      <c r="J245" s="1" t="s">
        <v>5319</v>
      </c>
      <c r="K245">
        <f t="shared" si="6"/>
        <v>244</v>
      </c>
      <c r="L245">
        <f t="shared" si="7"/>
        <v>66</v>
      </c>
    </row>
    <row r="246" spans="1:12" x14ac:dyDescent="0.25">
      <c r="A246" s="1">
        <v>17425</v>
      </c>
      <c r="B246" s="1" t="s">
        <v>5315</v>
      </c>
      <c r="C246" s="1" t="s">
        <v>5317</v>
      </c>
      <c r="D246" s="1" t="s">
        <v>5318</v>
      </c>
      <c r="E246" s="1">
        <v>11084</v>
      </c>
      <c r="F246" s="3" t="s">
        <v>26</v>
      </c>
      <c r="G246" s="1" t="s">
        <v>5745</v>
      </c>
      <c r="H246" s="1" t="s">
        <v>5753</v>
      </c>
      <c r="I246" s="1" t="b">
        <v>1</v>
      </c>
      <c r="J246" s="1" t="s">
        <v>929</v>
      </c>
      <c r="K246">
        <f t="shared" si="6"/>
        <v>245</v>
      </c>
      <c r="L246">
        <f t="shared" si="7"/>
        <v>67</v>
      </c>
    </row>
    <row r="247" spans="1:12" x14ac:dyDescent="0.25">
      <c r="A247" s="1">
        <v>17425</v>
      </c>
      <c r="B247" s="1" t="s">
        <v>5315</v>
      </c>
      <c r="C247" s="1" t="s">
        <v>5317</v>
      </c>
      <c r="D247" s="1" t="s">
        <v>5316</v>
      </c>
      <c r="E247" s="1">
        <v>5724</v>
      </c>
      <c r="F247" s="3" t="s">
        <v>26</v>
      </c>
      <c r="G247" s="1" t="s">
        <v>5756</v>
      </c>
      <c r="H247" s="1" t="s">
        <v>5748</v>
      </c>
      <c r="I247" s="1" t="s">
        <v>5561</v>
      </c>
      <c r="J247" s="1" t="s">
        <v>929</v>
      </c>
      <c r="K247">
        <f t="shared" si="6"/>
        <v>246</v>
      </c>
      <c r="L247">
        <f t="shared" si="7"/>
        <v>67</v>
      </c>
    </row>
    <row r="248" spans="1:12" x14ac:dyDescent="0.25">
      <c r="A248" s="1">
        <v>17777</v>
      </c>
      <c r="B248" s="1" t="s">
        <v>5309</v>
      </c>
      <c r="C248" s="1" t="s">
        <v>5311</v>
      </c>
      <c r="D248" s="1" t="s">
        <v>5314</v>
      </c>
      <c r="E248" s="1">
        <v>1165</v>
      </c>
      <c r="F248" s="3" t="s">
        <v>26</v>
      </c>
      <c r="G248" s="1" t="s">
        <v>5745</v>
      </c>
      <c r="H248" s="1" t="s">
        <v>5753</v>
      </c>
      <c r="I248" s="1" t="b">
        <v>0</v>
      </c>
      <c r="J248" s="1" t="s">
        <v>5308</v>
      </c>
      <c r="K248">
        <f t="shared" si="6"/>
        <v>247</v>
      </c>
      <c r="L248">
        <f t="shared" si="7"/>
        <v>68</v>
      </c>
    </row>
    <row r="249" spans="1:12" x14ac:dyDescent="0.25">
      <c r="A249" s="1">
        <v>17777</v>
      </c>
      <c r="B249" s="1" t="s">
        <v>5309</v>
      </c>
      <c r="C249" s="1" t="s">
        <v>5311</v>
      </c>
      <c r="D249" s="1" t="s">
        <v>5313</v>
      </c>
      <c r="E249" s="1">
        <v>7921</v>
      </c>
      <c r="F249" s="3" t="s">
        <v>4038</v>
      </c>
      <c r="G249" s="1" t="s">
        <v>5745</v>
      </c>
      <c r="H249" s="1" t="s">
        <v>5753</v>
      </c>
      <c r="I249" s="1" t="b">
        <v>1</v>
      </c>
      <c r="J249" s="1" t="s">
        <v>5308</v>
      </c>
      <c r="K249">
        <f t="shared" si="6"/>
        <v>248</v>
      </c>
      <c r="L249">
        <f t="shared" si="7"/>
        <v>68</v>
      </c>
    </row>
    <row r="250" spans="1:12" x14ac:dyDescent="0.25">
      <c r="A250" s="1">
        <v>17777</v>
      </c>
      <c r="B250" s="1" t="s">
        <v>5309</v>
      </c>
      <c r="C250" s="1" t="s">
        <v>5311</v>
      </c>
      <c r="D250" s="1" t="s">
        <v>5310</v>
      </c>
      <c r="E250" s="1">
        <v>12680</v>
      </c>
      <c r="F250" s="3" t="s">
        <v>5312</v>
      </c>
      <c r="G250" s="1" t="s">
        <v>5756</v>
      </c>
      <c r="H250" s="1" t="s">
        <v>5748</v>
      </c>
      <c r="I250" s="1" t="s">
        <v>5561</v>
      </c>
      <c r="J250" s="1" t="s">
        <v>5308</v>
      </c>
      <c r="K250">
        <f t="shared" si="6"/>
        <v>249</v>
      </c>
      <c r="L250">
        <f t="shared" si="7"/>
        <v>68</v>
      </c>
    </row>
    <row r="251" spans="1:12" x14ac:dyDescent="0.25">
      <c r="A251" s="1">
        <v>17992</v>
      </c>
      <c r="B251" s="1" t="s">
        <v>5228</v>
      </c>
      <c r="C251" s="1" t="s">
        <v>5230</v>
      </c>
      <c r="D251" s="1" t="s">
        <v>5231</v>
      </c>
      <c r="E251" s="1">
        <v>755</v>
      </c>
      <c r="F251" s="3" t="s">
        <v>1530</v>
      </c>
      <c r="G251" s="1" t="s">
        <v>5745</v>
      </c>
      <c r="H251" s="1" t="s">
        <v>5753</v>
      </c>
      <c r="I251" s="1" t="b">
        <v>0</v>
      </c>
      <c r="J251" s="1" t="s">
        <v>5227</v>
      </c>
      <c r="K251">
        <f t="shared" si="6"/>
        <v>250</v>
      </c>
      <c r="L251">
        <f t="shared" si="7"/>
        <v>69</v>
      </c>
    </row>
    <row r="252" spans="1:12" x14ac:dyDescent="0.25">
      <c r="A252" s="1">
        <v>17992</v>
      </c>
      <c r="B252" s="1" t="s">
        <v>5228</v>
      </c>
      <c r="C252" s="1" t="s">
        <v>5230</v>
      </c>
      <c r="D252" s="1" t="s">
        <v>5232</v>
      </c>
      <c r="E252" s="1">
        <v>17232</v>
      </c>
      <c r="F252" s="3" t="s">
        <v>26</v>
      </c>
      <c r="G252" s="1" t="s">
        <v>5744</v>
      </c>
      <c r="H252" s="1" t="s">
        <v>5753</v>
      </c>
      <c r="I252" s="1" t="b">
        <v>0</v>
      </c>
      <c r="J252" s="1" t="s">
        <v>5227</v>
      </c>
      <c r="K252">
        <f t="shared" si="6"/>
        <v>251</v>
      </c>
      <c r="L252">
        <f t="shared" si="7"/>
        <v>69</v>
      </c>
    </row>
    <row r="253" spans="1:12" x14ac:dyDescent="0.25">
      <c r="A253" s="1">
        <v>17992</v>
      </c>
      <c r="B253" s="1" t="s">
        <v>5228</v>
      </c>
      <c r="C253" s="1" t="s">
        <v>5230</v>
      </c>
      <c r="D253" s="1" t="s">
        <v>5229</v>
      </c>
      <c r="E253" s="1">
        <v>12913</v>
      </c>
      <c r="F253" s="3" t="s">
        <v>26</v>
      </c>
      <c r="G253" s="1" t="s">
        <v>5756</v>
      </c>
      <c r="H253" s="1" t="s">
        <v>5748</v>
      </c>
      <c r="I253" s="1" t="s">
        <v>5561</v>
      </c>
      <c r="J253" s="1" t="s">
        <v>5227</v>
      </c>
      <c r="K253">
        <f t="shared" si="6"/>
        <v>252</v>
      </c>
      <c r="L253">
        <f t="shared" si="7"/>
        <v>69</v>
      </c>
    </row>
    <row r="254" spans="1:12" x14ac:dyDescent="0.25">
      <c r="A254" s="1">
        <v>18049</v>
      </c>
      <c r="B254" s="1" t="s">
        <v>5297</v>
      </c>
      <c r="C254" s="1" t="s">
        <v>5299</v>
      </c>
      <c r="D254" s="1" t="s">
        <v>5301</v>
      </c>
      <c r="E254" s="1">
        <v>938</v>
      </c>
      <c r="F254" s="3" t="s">
        <v>941</v>
      </c>
      <c r="G254" s="1" t="s">
        <v>5744</v>
      </c>
      <c r="H254" s="1" t="s">
        <v>5753</v>
      </c>
      <c r="I254" s="1" t="b">
        <v>0</v>
      </c>
      <c r="J254" s="1" t="s">
        <v>5296</v>
      </c>
      <c r="K254">
        <f t="shared" si="6"/>
        <v>253</v>
      </c>
      <c r="L254">
        <f t="shared" si="7"/>
        <v>70</v>
      </c>
    </row>
    <row r="255" spans="1:12" x14ac:dyDescent="0.25">
      <c r="A255" s="1">
        <v>18049</v>
      </c>
      <c r="B255" s="1" t="s">
        <v>5297</v>
      </c>
      <c r="C255" s="1" t="s">
        <v>5299</v>
      </c>
      <c r="D255" s="1" t="s">
        <v>5300</v>
      </c>
      <c r="E255" s="1">
        <v>11365</v>
      </c>
      <c r="F255" s="3" t="s">
        <v>396</v>
      </c>
      <c r="G255" s="1" t="s">
        <v>5746</v>
      </c>
      <c r="H255" s="1" t="s">
        <v>5753</v>
      </c>
      <c r="I255" s="1" t="b">
        <v>1</v>
      </c>
      <c r="J255" s="1" t="s">
        <v>5296</v>
      </c>
      <c r="K255">
        <f t="shared" si="6"/>
        <v>254</v>
      </c>
      <c r="L255">
        <f t="shared" si="7"/>
        <v>70</v>
      </c>
    </row>
    <row r="256" spans="1:12" x14ac:dyDescent="0.25">
      <c r="A256" s="1">
        <v>18049</v>
      </c>
      <c r="B256" s="1" t="s">
        <v>5297</v>
      </c>
      <c r="C256" s="1" t="s">
        <v>5299</v>
      </c>
      <c r="D256" s="1" t="s">
        <v>5298</v>
      </c>
      <c r="E256" s="1">
        <v>8079</v>
      </c>
      <c r="F256" s="3" t="s">
        <v>26</v>
      </c>
      <c r="G256" s="1" t="s">
        <v>5756</v>
      </c>
      <c r="H256" s="1" t="s">
        <v>5748</v>
      </c>
      <c r="I256" s="1" t="s">
        <v>5561</v>
      </c>
      <c r="J256" s="1" t="s">
        <v>5296</v>
      </c>
      <c r="K256">
        <f t="shared" si="6"/>
        <v>255</v>
      </c>
      <c r="L256">
        <f t="shared" si="7"/>
        <v>70</v>
      </c>
    </row>
    <row r="257" spans="1:12" x14ac:dyDescent="0.25">
      <c r="A257" s="1">
        <v>18053</v>
      </c>
      <c r="B257" s="1" t="s">
        <v>5302</v>
      </c>
      <c r="C257" s="1" t="s">
        <v>5304</v>
      </c>
      <c r="D257" s="1" t="s">
        <v>5307</v>
      </c>
      <c r="E257" s="1">
        <v>7222</v>
      </c>
      <c r="F257" s="3" t="s">
        <v>5306</v>
      </c>
      <c r="G257" s="1" t="s">
        <v>5744</v>
      </c>
      <c r="H257" s="1" t="s">
        <v>5753</v>
      </c>
      <c r="I257" s="1" t="b">
        <v>0</v>
      </c>
      <c r="J257" s="1" t="s">
        <v>160</v>
      </c>
      <c r="K257">
        <f t="shared" si="6"/>
        <v>256</v>
      </c>
      <c r="L257">
        <f t="shared" si="7"/>
        <v>71</v>
      </c>
    </row>
    <row r="258" spans="1:12" x14ac:dyDescent="0.25">
      <c r="A258" s="1">
        <v>18053</v>
      </c>
      <c r="B258" s="1" t="s">
        <v>5302</v>
      </c>
      <c r="C258" s="1" t="s">
        <v>5304</v>
      </c>
      <c r="D258" s="1" t="s">
        <v>5305</v>
      </c>
      <c r="E258" s="1">
        <v>11365</v>
      </c>
      <c r="F258" s="3" t="s">
        <v>396</v>
      </c>
      <c r="G258" s="1" t="s">
        <v>5746</v>
      </c>
      <c r="H258" s="1" t="s">
        <v>5753</v>
      </c>
      <c r="I258" s="1" t="b">
        <v>0</v>
      </c>
      <c r="J258" s="1" t="s">
        <v>160</v>
      </c>
      <c r="K258">
        <f t="shared" si="6"/>
        <v>257</v>
      </c>
      <c r="L258">
        <f t="shared" si="7"/>
        <v>71</v>
      </c>
    </row>
    <row r="259" spans="1:12" x14ac:dyDescent="0.25">
      <c r="A259" s="1">
        <v>18053</v>
      </c>
      <c r="B259" s="1" t="s">
        <v>5302</v>
      </c>
      <c r="C259" s="1" t="s">
        <v>5304</v>
      </c>
      <c r="D259" s="1" t="s">
        <v>5303</v>
      </c>
      <c r="E259" s="1">
        <v>13000</v>
      </c>
      <c r="F259" s="3" t="s">
        <v>26</v>
      </c>
      <c r="G259" s="1" t="s">
        <v>5756</v>
      </c>
      <c r="H259" s="1" t="s">
        <v>5748</v>
      </c>
      <c r="I259" s="1" t="s">
        <v>5561</v>
      </c>
      <c r="J259" s="1" t="s">
        <v>160</v>
      </c>
      <c r="K259">
        <f t="shared" si="6"/>
        <v>258</v>
      </c>
      <c r="L259">
        <f t="shared" si="7"/>
        <v>71</v>
      </c>
    </row>
    <row r="260" spans="1:12" x14ac:dyDescent="0.25">
      <c r="A260" s="1">
        <v>18221</v>
      </c>
      <c r="B260" s="1" t="s">
        <v>5291</v>
      </c>
      <c r="C260" s="1" t="s">
        <v>5293</v>
      </c>
      <c r="D260" s="1" t="s">
        <v>5295</v>
      </c>
      <c r="E260" s="1">
        <v>49</v>
      </c>
      <c r="F260" s="3" t="s">
        <v>2618</v>
      </c>
      <c r="G260" s="1" t="s">
        <v>5755</v>
      </c>
      <c r="H260" s="1" t="s">
        <v>5753</v>
      </c>
      <c r="I260" s="1" t="b">
        <v>0</v>
      </c>
      <c r="J260" s="1" t="s">
        <v>5290</v>
      </c>
      <c r="K260">
        <f t="shared" ref="K260:K323" si="8">K259+1</f>
        <v>259</v>
      </c>
      <c r="L260">
        <f t="shared" ref="L260:L323" si="9">IF(A260=A259,L259,L259+1)</f>
        <v>72</v>
      </c>
    </row>
    <row r="261" spans="1:12" x14ac:dyDescent="0.25">
      <c r="A261" s="1">
        <v>18221</v>
      </c>
      <c r="B261" s="1" t="s">
        <v>5291</v>
      </c>
      <c r="C261" s="1" t="s">
        <v>5293</v>
      </c>
      <c r="D261" s="1" t="s">
        <v>5710</v>
      </c>
      <c r="E261" s="1">
        <v>53</v>
      </c>
      <c r="F261" s="3" t="s">
        <v>600</v>
      </c>
      <c r="G261" s="1" t="s">
        <v>5744</v>
      </c>
      <c r="H261" s="1" t="s">
        <v>5753</v>
      </c>
      <c r="I261" s="1" t="b">
        <v>0</v>
      </c>
      <c r="J261" s="1" t="s">
        <v>5290</v>
      </c>
      <c r="K261">
        <f t="shared" si="8"/>
        <v>260</v>
      </c>
      <c r="L261">
        <f t="shared" si="9"/>
        <v>72</v>
      </c>
    </row>
    <row r="262" spans="1:12" x14ac:dyDescent="0.25">
      <c r="A262" s="1">
        <v>18221</v>
      </c>
      <c r="B262" s="1" t="s">
        <v>5291</v>
      </c>
      <c r="C262" s="1" t="s">
        <v>5293</v>
      </c>
      <c r="D262" s="1" t="s">
        <v>5292</v>
      </c>
      <c r="E262" s="1">
        <v>13165</v>
      </c>
      <c r="F262" s="3" t="s">
        <v>26</v>
      </c>
      <c r="G262" s="1" t="s">
        <v>5756</v>
      </c>
      <c r="H262" s="1" t="s">
        <v>5748</v>
      </c>
      <c r="I262" s="1" t="s">
        <v>5561</v>
      </c>
      <c r="J262" s="1" t="s">
        <v>5290</v>
      </c>
      <c r="K262">
        <f t="shared" si="8"/>
        <v>261</v>
      </c>
      <c r="L262">
        <f t="shared" si="9"/>
        <v>72</v>
      </c>
    </row>
    <row r="263" spans="1:12" x14ac:dyDescent="0.25">
      <c r="A263" s="1">
        <v>18286</v>
      </c>
      <c r="B263" s="1" t="s">
        <v>5286</v>
      </c>
      <c r="C263" s="1" t="s">
        <v>5288</v>
      </c>
      <c r="D263" s="1" t="s">
        <v>5289</v>
      </c>
      <c r="E263" s="1">
        <v>13203</v>
      </c>
      <c r="F263" s="3" t="s">
        <v>26</v>
      </c>
      <c r="G263" s="1" t="s">
        <v>5774</v>
      </c>
      <c r="H263" s="1" t="s">
        <v>5753</v>
      </c>
      <c r="I263" s="1" t="b">
        <v>1</v>
      </c>
      <c r="J263" s="1" t="s">
        <v>5285</v>
      </c>
      <c r="K263">
        <f t="shared" si="8"/>
        <v>262</v>
      </c>
      <c r="L263">
        <f t="shared" si="9"/>
        <v>73</v>
      </c>
    </row>
    <row r="264" spans="1:12" x14ac:dyDescent="0.25">
      <c r="A264" s="1">
        <v>18286</v>
      </c>
      <c r="B264" s="1" t="s">
        <v>5286</v>
      </c>
      <c r="C264" s="1" t="s">
        <v>5288</v>
      </c>
      <c r="D264" s="1" t="s">
        <v>5287</v>
      </c>
      <c r="E264" s="1">
        <v>13102</v>
      </c>
      <c r="F264" s="3" t="s">
        <v>26</v>
      </c>
      <c r="G264" s="1" t="s">
        <v>5756</v>
      </c>
      <c r="H264" s="1" t="s">
        <v>5748</v>
      </c>
      <c r="I264" s="1" t="s">
        <v>5561</v>
      </c>
      <c r="J264" s="1" t="s">
        <v>5285</v>
      </c>
      <c r="K264">
        <f t="shared" si="8"/>
        <v>263</v>
      </c>
      <c r="L264">
        <f t="shared" si="9"/>
        <v>73</v>
      </c>
    </row>
    <row r="265" spans="1:12" x14ac:dyDescent="0.25">
      <c r="A265" s="1">
        <v>18372</v>
      </c>
      <c r="B265" s="1" t="s">
        <v>4987</v>
      </c>
      <c r="C265" s="1" t="s">
        <v>4989</v>
      </c>
      <c r="D265" s="1" t="s">
        <v>5676</v>
      </c>
      <c r="E265" s="1">
        <v>12923</v>
      </c>
      <c r="F265" s="3" t="s">
        <v>26</v>
      </c>
      <c r="G265" s="1" t="s">
        <v>5744</v>
      </c>
      <c r="H265" s="1" t="s">
        <v>5753</v>
      </c>
      <c r="I265" s="1" t="b">
        <v>0</v>
      </c>
      <c r="J265" s="1" t="s">
        <v>4986</v>
      </c>
      <c r="K265">
        <f t="shared" si="8"/>
        <v>264</v>
      </c>
      <c r="L265">
        <f t="shared" si="9"/>
        <v>74</v>
      </c>
    </row>
    <row r="266" spans="1:12" x14ac:dyDescent="0.25">
      <c r="A266" s="1">
        <v>18372</v>
      </c>
      <c r="B266" s="1" t="s">
        <v>4987</v>
      </c>
      <c r="C266" s="1" t="s">
        <v>4989</v>
      </c>
      <c r="D266" s="1" t="s">
        <v>4991</v>
      </c>
      <c r="E266" s="1">
        <v>28972</v>
      </c>
      <c r="F266" s="3" t="s">
        <v>26</v>
      </c>
      <c r="G266" s="1" t="s">
        <v>5744</v>
      </c>
      <c r="H266" s="1" t="s">
        <v>5753</v>
      </c>
      <c r="I266" s="1" t="b">
        <v>0</v>
      </c>
      <c r="J266" s="1" t="s">
        <v>4986</v>
      </c>
      <c r="K266">
        <f t="shared" si="8"/>
        <v>265</v>
      </c>
      <c r="L266">
        <f t="shared" si="9"/>
        <v>74</v>
      </c>
    </row>
    <row r="267" spans="1:12" x14ac:dyDescent="0.25">
      <c r="A267" s="1">
        <v>18372</v>
      </c>
      <c r="B267" s="1" t="s">
        <v>4987</v>
      </c>
      <c r="C267" s="1" t="s">
        <v>4989</v>
      </c>
      <c r="D267" s="1" t="s">
        <v>4988</v>
      </c>
      <c r="E267" s="1">
        <v>13102</v>
      </c>
      <c r="F267" s="3" t="s">
        <v>26</v>
      </c>
      <c r="G267" s="1" t="s">
        <v>5756</v>
      </c>
      <c r="H267" s="1" t="s">
        <v>5748</v>
      </c>
      <c r="I267" s="1" t="s">
        <v>5561</v>
      </c>
      <c r="J267" s="1" t="s">
        <v>4986</v>
      </c>
      <c r="K267">
        <f t="shared" si="8"/>
        <v>266</v>
      </c>
      <c r="L267">
        <f t="shared" si="9"/>
        <v>74</v>
      </c>
    </row>
    <row r="268" spans="1:12" x14ac:dyDescent="0.25">
      <c r="A268" s="1">
        <v>18395</v>
      </c>
      <c r="B268" s="1" t="s">
        <v>5280</v>
      </c>
      <c r="C268" s="1" t="s">
        <v>5282</v>
      </c>
      <c r="D268" s="1" t="s">
        <v>5284</v>
      </c>
      <c r="E268" s="1">
        <v>53</v>
      </c>
      <c r="F268" s="3" t="s">
        <v>600</v>
      </c>
      <c r="G268" s="1" t="s">
        <v>5744</v>
      </c>
      <c r="H268" s="1" t="s">
        <v>5753</v>
      </c>
      <c r="I268" s="1" t="b">
        <v>1</v>
      </c>
      <c r="J268" s="1" t="s">
        <v>5279</v>
      </c>
      <c r="K268">
        <f t="shared" si="8"/>
        <v>267</v>
      </c>
      <c r="L268">
        <f t="shared" si="9"/>
        <v>75</v>
      </c>
    </row>
    <row r="269" spans="1:12" x14ac:dyDescent="0.25">
      <c r="A269" s="1">
        <v>18395</v>
      </c>
      <c r="B269" s="1" t="s">
        <v>5280</v>
      </c>
      <c r="C269" s="1" t="s">
        <v>5282</v>
      </c>
      <c r="D269" s="1" t="s">
        <v>5281</v>
      </c>
      <c r="E269" s="1">
        <v>13327</v>
      </c>
      <c r="F269" s="3" t="s">
        <v>5283</v>
      </c>
      <c r="G269" s="1" t="s">
        <v>5770</v>
      </c>
      <c r="H269" s="1" t="s">
        <v>5748</v>
      </c>
      <c r="I269" s="1" t="s">
        <v>5561</v>
      </c>
      <c r="J269" s="1" t="s">
        <v>5279</v>
      </c>
      <c r="K269">
        <f t="shared" si="8"/>
        <v>268</v>
      </c>
      <c r="L269">
        <f t="shared" si="9"/>
        <v>75</v>
      </c>
    </row>
    <row r="270" spans="1:12" x14ac:dyDescent="0.25">
      <c r="A270" s="1">
        <v>18429</v>
      </c>
      <c r="B270" s="1" t="s">
        <v>5275</v>
      </c>
      <c r="C270" s="1" t="s">
        <v>5277</v>
      </c>
      <c r="D270" s="1" t="s">
        <v>5278</v>
      </c>
      <c r="E270" s="1">
        <v>1429</v>
      </c>
      <c r="F270" s="3" t="s">
        <v>4649</v>
      </c>
      <c r="G270" s="1" t="s">
        <v>5745</v>
      </c>
      <c r="H270" s="1" t="s">
        <v>5753</v>
      </c>
      <c r="I270" s="1" t="b">
        <v>1</v>
      </c>
      <c r="J270" s="1" t="s">
        <v>5274</v>
      </c>
      <c r="K270">
        <f t="shared" si="8"/>
        <v>269</v>
      </c>
      <c r="L270">
        <f t="shared" si="9"/>
        <v>76</v>
      </c>
    </row>
    <row r="271" spans="1:12" x14ac:dyDescent="0.25">
      <c r="A271" s="1">
        <v>18429</v>
      </c>
      <c r="B271" s="1" t="s">
        <v>5275</v>
      </c>
      <c r="C271" s="1" t="s">
        <v>5277</v>
      </c>
      <c r="D271" s="1" t="s">
        <v>5276</v>
      </c>
      <c r="E271" s="1">
        <v>13102</v>
      </c>
      <c r="F271" s="3" t="s">
        <v>26</v>
      </c>
      <c r="G271" s="1" t="s">
        <v>5756</v>
      </c>
      <c r="H271" s="1" t="s">
        <v>5748</v>
      </c>
      <c r="I271" s="1" t="s">
        <v>5561</v>
      </c>
      <c r="J271" s="1" t="s">
        <v>5274</v>
      </c>
      <c r="K271">
        <f t="shared" si="8"/>
        <v>270</v>
      </c>
      <c r="L271">
        <f t="shared" si="9"/>
        <v>76</v>
      </c>
    </row>
    <row r="272" spans="1:12" x14ac:dyDescent="0.25">
      <c r="A272" s="1">
        <v>18665</v>
      </c>
      <c r="B272" s="1" t="s">
        <v>4310</v>
      </c>
      <c r="C272" s="1" t="s">
        <v>4312</v>
      </c>
      <c r="D272" s="1" t="s">
        <v>4315</v>
      </c>
      <c r="E272" s="1">
        <v>1419</v>
      </c>
      <c r="F272" s="3" t="s">
        <v>4314</v>
      </c>
      <c r="G272" s="1" t="s">
        <v>5561</v>
      </c>
      <c r="H272" s="1" t="s">
        <v>5753</v>
      </c>
      <c r="I272" s="1" t="b">
        <v>0</v>
      </c>
      <c r="J272" s="1" t="s">
        <v>4309</v>
      </c>
      <c r="K272">
        <f t="shared" si="8"/>
        <v>271</v>
      </c>
      <c r="L272">
        <f t="shared" si="9"/>
        <v>77</v>
      </c>
    </row>
    <row r="273" spans="1:12" x14ac:dyDescent="0.25">
      <c r="A273" s="1">
        <v>18665</v>
      </c>
      <c r="B273" s="1" t="s">
        <v>4310</v>
      </c>
      <c r="C273" s="1" t="s">
        <v>4312</v>
      </c>
      <c r="D273" s="1" t="s">
        <v>4313</v>
      </c>
      <c r="E273" s="1">
        <v>9680</v>
      </c>
      <c r="F273" s="3" t="s">
        <v>26</v>
      </c>
      <c r="G273" s="1" t="s">
        <v>5561</v>
      </c>
      <c r="H273" s="1" t="s">
        <v>5753</v>
      </c>
      <c r="I273" s="1" t="b">
        <v>1</v>
      </c>
      <c r="J273" s="1" t="s">
        <v>4309</v>
      </c>
      <c r="K273">
        <f t="shared" si="8"/>
        <v>272</v>
      </c>
      <c r="L273">
        <f t="shared" si="9"/>
        <v>77</v>
      </c>
    </row>
    <row r="274" spans="1:12" x14ac:dyDescent="0.25">
      <c r="A274" s="1">
        <v>18665</v>
      </c>
      <c r="B274" s="1" t="s">
        <v>4310</v>
      </c>
      <c r="C274" s="1" t="s">
        <v>4312</v>
      </c>
      <c r="D274" s="1" t="s">
        <v>4316</v>
      </c>
      <c r="E274" s="1">
        <v>13615</v>
      </c>
      <c r="F274" s="3" t="s">
        <v>26</v>
      </c>
      <c r="G274" s="1" t="s">
        <v>5744</v>
      </c>
      <c r="H274" s="1" t="s">
        <v>5753</v>
      </c>
      <c r="I274" s="1" t="b">
        <v>0</v>
      </c>
      <c r="J274" s="1" t="s">
        <v>4309</v>
      </c>
      <c r="K274">
        <f t="shared" si="8"/>
        <v>273</v>
      </c>
      <c r="L274">
        <f t="shared" si="9"/>
        <v>77</v>
      </c>
    </row>
    <row r="275" spans="1:12" x14ac:dyDescent="0.25">
      <c r="A275" s="1">
        <v>18665</v>
      </c>
      <c r="B275" s="1" t="s">
        <v>4310</v>
      </c>
      <c r="C275" s="1" t="s">
        <v>4312</v>
      </c>
      <c r="D275" s="1" t="s">
        <v>4311</v>
      </c>
      <c r="E275" s="1">
        <v>13102</v>
      </c>
      <c r="F275" s="3" t="s">
        <v>26</v>
      </c>
      <c r="G275" s="1" t="s">
        <v>5756</v>
      </c>
      <c r="H275" s="1" t="s">
        <v>5748</v>
      </c>
      <c r="I275" s="1" t="s">
        <v>5561</v>
      </c>
      <c r="J275" s="1" t="s">
        <v>4309</v>
      </c>
      <c r="K275">
        <f t="shared" si="8"/>
        <v>274</v>
      </c>
      <c r="L275">
        <f t="shared" si="9"/>
        <v>77</v>
      </c>
    </row>
    <row r="276" spans="1:12" x14ac:dyDescent="0.25">
      <c r="A276" s="1">
        <v>18702</v>
      </c>
      <c r="B276" s="1" t="s">
        <v>4954</v>
      </c>
      <c r="C276" s="1" t="s">
        <v>4956</v>
      </c>
      <c r="D276" s="1" t="s">
        <v>4961</v>
      </c>
      <c r="E276" s="1">
        <v>28</v>
      </c>
      <c r="F276" s="3" t="s">
        <v>4960</v>
      </c>
      <c r="G276" s="1" t="s">
        <v>5746</v>
      </c>
      <c r="H276" s="1" t="s">
        <v>5753</v>
      </c>
      <c r="I276" s="1" t="b">
        <v>0</v>
      </c>
      <c r="J276" s="1" t="s">
        <v>4953</v>
      </c>
      <c r="K276">
        <f t="shared" si="8"/>
        <v>275</v>
      </c>
      <c r="L276">
        <f t="shared" si="9"/>
        <v>78</v>
      </c>
    </row>
    <row r="277" spans="1:12" x14ac:dyDescent="0.25">
      <c r="A277" s="1">
        <v>18702</v>
      </c>
      <c r="B277" s="1" t="s">
        <v>4954</v>
      </c>
      <c r="C277" s="1" t="s">
        <v>4956</v>
      </c>
      <c r="D277" s="1" t="s">
        <v>5631</v>
      </c>
      <c r="E277" s="1">
        <v>780</v>
      </c>
      <c r="F277" s="3" t="s">
        <v>728</v>
      </c>
      <c r="G277" s="1" t="s">
        <v>5744</v>
      </c>
      <c r="H277" s="1" t="s">
        <v>5753</v>
      </c>
      <c r="I277" s="1" t="b">
        <v>0</v>
      </c>
      <c r="J277" s="1" t="s">
        <v>4953</v>
      </c>
      <c r="K277">
        <f t="shared" si="8"/>
        <v>276</v>
      </c>
      <c r="L277">
        <f t="shared" si="9"/>
        <v>78</v>
      </c>
    </row>
    <row r="278" spans="1:12" x14ac:dyDescent="0.25">
      <c r="A278" s="1">
        <v>18702</v>
      </c>
      <c r="B278" s="1" t="s">
        <v>4954</v>
      </c>
      <c r="C278" s="1" t="s">
        <v>4956</v>
      </c>
      <c r="D278" s="1" t="s">
        <v>4959</v>
      </c>
      <c r="E278" s="1">
        <v>7173</v>
      </c>
      <c r="F278" s="3" t="s">
        <v>4958</v>
      </c>
      <c r="G278" s="1" t="s">
        <v>5745</v>
      </c>
      <c r="H278" s="1" t="s">
        <v>5753</v>
      </c>
      <c r="I278" s="1" t="b">
        <v>0</v>
      </c>
      <c r="J278" s="1" t="s">
        <v>4953</v>
      </c>
      <c r="K278">
        <f t="shared" si="8"/>
        <v>277</v>
      </c>
      <c r="L278">
        <f t="shared" si="9"/>
        <v>78</v>
      </c>
    </row>
    <row r="279" spans="1:12" x14ac:dyDescent="0.25">
      <c r="A279" s="1">
        <v>18702</v>
      </c>
      <c r="B279" s="1" t="s">
        <v>4954</v>
      </c>
      <c r="C279" s="1" t="s">
        <v>4956</v>
      </c>
      <c r="D279" s="1" t="s">
        <v>4955</v>
      </c>
      <c r="E279" s="1">
        <v>13640</v>
      </c>
      <c r="F279" s="3" t="s">
        <v>26</v>
      </c>
      <c r="G279" s="1" t="s">
        <v>5756</v>
      </c>
      <c r="H279" s="1" t="s">
        <v>5748</v>
      </c>
      <c r="I279" s="1" t="s">
        <v>5561</v>
      </c>
      <c r="J279" s="1" t="s">
        <v>4953</v>
      </c>
      <c r="K279">
        <f t="shared" si="8"/>
        <v>278</v>
      </c>
      <c r="L279">
        <f t="shared" si="9"/>
        <v>78</v>
      </c>
    </row>
    <row r="280" spans="1:12" x14ac:dyDescent="0.25">
      <c r="A280" s="1">
        <v>19061</v>
      </c>
      <c r="B280" s="1" t="s">
        <v>3447</v>
      </c>
      <c r="C280" s="1" t="s">
        <v>3449</v>
      </c>
      <c r="D280" s="1" t="s">
        <v>3450</v>
      </c>
      <c r="E280" s="1">
        <v>11365</v>
      </c>
      <c r="F280" s="3" t="s">
        <v>396</v>
      </c>
      <c r="G280" s="1" t="s">
        <v>5746</v>
      </c>
      <c r="H280" s="1" t="s">
        <v>5753</v>
      </c>
      <c r="I280" s="1" t="b">
        <v>0</v>
      </c>
      <c r="J280" s="1" t="s">
        <v>1110</v>
      </c>
      <c r="K280">
        <f t="shared" si="8"/>
        <v>279</v>
      </c>
      <c r="L280">
        <f t="shared" si="9"/>
        <v>79</v>
      </c>
    </row>
    <row r="281" spans="1:12" x14ac:dyDescent="0.25">
      <c r="A281" s="1">
        <v>19061</v>
      </c>
      <c r="B281" s="1" t="s">
        <v>3447</v>
      </c>
      <c r="C281" s="1" t="s">
        <v>3449</v>
      </c>
      <c r="D281" s="1" t="s">
        <v>3448</v>
      </c>
      <c r="E281" s="1">
        <v>13929</v>
      </c>
      <c r="F281" s="3" t="s">
        <v>26</v>
      </c>
      <c r="G281" s="1" t="s">
        <v>5756</v>
      </c>
      <c r="H281" s="1" t="s">
        <v>5748</v>
      </c>
      <c r="I281" s="1" t="s">
        <v>5561</v>
      </c>
      <c r="J281" s="1" t="s">
        <v>1110</v>
      </c>
      <c r="K281">
        <f t="shared" si="8"/>
        <v>280</v>
      </c>
      <c r="L281">
        <f t="shared" si="9"/>
        <v>79</v>
      </c>
    </row>
    <row r="282" spans="1:12" x14ac:dyDescent="0.25">
      <c r="A282" s="1">
        <v>19716</v>
      </c>
      <c r="B282" s="1" t="s">
        <v>5268</v>
      </c>
      <c r="C282" s="1" t="s">
        <v>5270</v>
      </c>
      <c r="D282" s="1" t="s">
        <v>5272</v>
      </c>
      <c r="E282" s="1">
        <v>118</v>
      </c>
      <c r="F282" s="3" t="s">
        <v>69</v>
      </c>
      <c r="G282" s="1" t="s">
        <v>5745</v>
      </c>
      <c r="H282" s="1" t="s">
        <v>5753</v>
      </c>
      <c r="I282" s="1" t="b">
        <v>0</v>
      </c>
      <c r="J282" s="1" t="s">
        <v>5267</v>
      </c>
      <c r="K282">
        <f t="shared" si="8"/>
        <v>281</v>
      </c>
      <c r="L282">
        <f t="shared" si="9"/>
        <v>80</v>
      </c>
    </row>
    <row r="283" spans="1:12" x14ac:dyDescent="0.25">
      <c r="A283" s="1">
        <v>19716</v>
      </c>
      <c r="B283" s="1" t="s">
        <v>5268</v>
      </c>
      <c r="C283" s="1" t="s">
        <v>5270</v>
      </c>
      <c r="D283" s="1" t="s">
        <v>5271</v>
      </c>
      <c r="E283" s="1">
        <v>4394</v>
      </c>
      <c r="F283" s="3" t="s">
        <v>111</v>
      </c>
      <c r="G283" s="1" t="s">
        <v>5744</v>
      </c>
      <c r="H283" s="1" t="s">
        <v>5753</v>
      </c>
      <c r="I283" s="1" t="b">
        <v>0</v>
      </c>
      <c r="J283" s="1" t="s">
        <v>5267</v>
      </c>
      <c r="K283">
        <f t="shared" si="8"/>
        <v>282</v>
      </c>
      <c r="L283">
        <f t="shared" si="9"/>
        <v>80</v>
      </c>
    </row>
    <row r="284" spans="1:12" x14ac:dyDescent="0.25">
      <c r="A284" s="1">
        <v>19716</v>
      </c>
      <c r="B284" s="1" t="s">
        <v>5268</v>
      </c>
      <c r="C284" s="1" t="s">
        <v>5270</v>
      </c>
      <c r="D284" s="1" t="s">
        <v>5273</v>
      </c>
      <c r="E284" s="1">
        <v>7746</v>
      </c>
      <c r="F284" s="3" t="s">
        <v>3024</v>
      </c>
      <c r="G284" s="1" t="s">
        <v>5744</v>
      </c>
      <c r="H284" s="1" t="s">
        <v>5753</v>
      </c>
      <c r="I284" s="1" t="b">
        <v>0</v>
      </c>
      <c r="J284" s="1" t="s">
        <v>5267</v>
      </c>
      <c r="K284">
        <f t="shared" si="8"/>
        <v>283</v>
      </c>
      <c r="L284">
        <f t="shared" si="9"/>
        <v>80</v>
      </c>
    </row>
    <row r="285" spans="1:12" x14ac:dyDescent="0.25">
      <c r="A285" s="1">
        <v>19716</v>
      </c>
      <c r="B285" s="1" t="s">
        <v>5268</v>
      </c>
      <c r="C285" s="1" t="s">
        <v>5270</v>
      </c>
      <c r="D285" s="1" t="s">
        <v>5269</v>
      </c>
      <c r="E285" s="1">
        <v>14450</v>
      </c>
      <c r="F285" s="3" t="s">
        <v>26</v>
      </c>
      <c r="G285" s="1" t="s">
        <v>5745</v>
      </c>
      <c r="H285" s="1" t="s">
        <v>5748</v>
      </c>
      <c r="I285" s="1" t="s">
        <v>5561</v>
      </c>
      <c r="J285" s="1" t="s">
        <v>5267</v>
      </c>
      <c r="K285">
        <f t="shared" si="8"/>
        <v>284</v>
      </c>
      <c r="L285">
        <f t="shared" si="9"/>
        <v>80</v>
      </c>
    </row>
    <row r="286" spans="1:12" x14ac:dyDescent="0.25">
      <c r="A286" s="1">
        <v>20020</v>
      </c>
      <c r="B286" s="1" t="s">
        <v>1516</v>
      </c>
      <c r="C286" s="1" t="s">
        <v>1518</v>
      </c>
      <c r="D286" s="1" t="s">
        <v>1520</v>
      </c>
      <c r="E286" s="1">
        <v>14188</v>
      </c>
      <c r="F286" s="3" t="s">
        <v>1519</v>
      </c>
      <c r="G286" s="1" t="s">
        <v>5744</v>
      </c>
      <c r="H286" s="1" t="s">
        <v>5753</v>
      </c>
      <c r="I286" s="1" t="b">
        <v>1</v>
      </c>
      <c r="J286" s="1" t="s">
        <v>1515</v>
      </c>
      <c r="K286">
        <f t="shared" si="8"/>
        <v>285</v>
      </c>
      <c r="L286">
        <f t="shared" si="9"/>
        <v>81</v>
      </c>
    </row>
    <row r="287" spans="1:12" x14ac:dyDescent="0.25">
      <c r="A287" s="1">
        <v>20020</v>
      </c>
      <c r="B287" s="1" t="s">
        <v>1516</v>
      </c>
      <c r="C287" s="1" t="s">
        <v>1518</v>
      </c>
      <c r="D287" s="1" t="s">
        <v>1522</v>
      </c>
      <c r="E287" s="1">
        <v>14757</v>
      </c>
      <c r="F287" s="3" t="s">
        <v>1521</v>
      </c>
      <c r="G287" s="1" t="s">
        <v>5744</v>
      </c>
      <c r="H287" s="1" t="s">
        <v>5753</v>
      </c>
      <c r="I287" s="1" t="b">
        <v>0</v>
      </c>
      <c r="J287" s="1" t="s">
        <v>1515</v>
      </c>
      <c r="K287">
        <f t="shared" si="8"/>
        <v>286</v>
      </c>
      <c r="L287">
        <f t="shared" si="9"/>
        <v>81</v>
      </c>
    </row>
    <row r="288" spans="1:12" x14ac:dyDescent="0.25">
      <c r="A288" s="1">
        <v>20020</v>
      </c>
      <c r="B288" s="1" t="s">
        <v>1516</v>
      </c>
      <c r="C288" s="1" t="s">
        <v>1518</v>
      </c>
      <c r="D288" s="1" t="s">
        <v>1523</v>
      </c>
      <c r="E288" s="1">
        <v>68772</v>
      </c>
      <c r="F288" s="3" t="s">
        <v>26</v>
      </c>
      <c r="G288" s="1" t="s">
        <v>5561</v>
      </c>
      <c r="H288" s="1" t="s">
        <v>5753</v>
      </c>
      <c r="I288" s="1" t="b">
        <v>0</v>
      </c>
      <c r="J288" s="1" t="s">
        <v>1515</v>
      </c>
      <c r="K288">
        <f t="shared" si="8"/>
        <v>287</v>
      </c>
      <c r="L288">
        <f t="shared" si="9"/>
        <v>81</v>
      </c>
    </row>
    <row r="289" spans="1:12" x14ac:dyDescent="0.25">
      <c r="A289" s="1">
        <v>20020</v>
      </c>
      <c r="B289" s="1" t="s">
        <v>1516</v>
      </c>
      <c r="C289" s="1" t="s">
        <v>1518</v>
      </c>
      <c r="D289" s="1" t="s">
        <v>1517</v>
      </c>
      <c r="E289" s="1">
        <v>14733</v>
      </c>
      <c r="F289" s="3" t="s">
        <v>26</v>
      </c>
      <c r="G289" s="1" t="s">
        <v>5771</v>
      </c>
      <c r="H289" s="1" t="s">
        <v>5748</v>
      </c>
      <c r="I289" s="1" t="s">
        <v>5561</v>
      </c>
      <c r="J289" s="1" t="s">
        <v>1515</v>
      </c>
      <c r="K289">
        <f t="shared" si="8"/>
        <v>288</v>
      </c>
      <c r="L289">
        <f t="shared" si="9"/>
        <v>81</v>
      </c>
    </row>
    <row r="290" spans="1:12" x14ac:dyDescent="0.25">
      <c r="A290" s="1">
        <v>20260</v>
      </c>
      <c r="B290" s="1" t="s">
        <v>1563</v>
      </c>
      <c r="C290" s="1" t="s">
        <v>1565</v>
      </c>
      <c r="D290" s="1" t="s">
        <v>5649</v>
      </c>
      <c r="E290" s="1">
        <v>53</v>
      </c>
      <c r="F290" s="3" t="s">
        <v>600</v>
      </c>
      <c r="G290" s="1" t="s">
        <v>5744</v>
      </c>
      <c r="H290" s="1" t="s">
        <v>5753</v>
      </c>
      <c r="I290" s="1" t="b">
        <v>0</v>
      </c>
      <c r="J290" s="1" t="s">
        <v>160</v>
      </c>
      <c r="K290">
        <f t="shared" si="8"/>
        <v>289</v>
      </c>
      <c r="L290">
        <f t="shared" si="9"/>
        <v>82</v>
      </c>
    </row>
    <row r="291" spans="1:12" x14ac:dyDescent="0.25">
      <c r="A291" s="1">
        <v>20260</v>
      </c>
      <c r="B291" s="1" t="s">
        <v>1563</v>
      </c>
      <c r="C291" s="1" t="s">
        <v>1565</v>
      </c>
      <c r="D291" s="1" t="s">
        <v>1569</v>
      </c>
      <c r="E291" s="1">
        <v>14804</v>
      </c>
      <c r="F291" s="3" t="s">
        <v>26</v>
      </c>
      <c r="G291" s="1" t="s">
        <v>5561</v>
      </c>
      <c r="H291" s="1" t="s">
        <v>5753</v>
      </c>
      <c r="I291" s="1" t="b">
        <v>0</v>
      </c>
      <c r="J291" s="1" t="s">
        <v>160</v>
      </c>
      <c r="K291">
        <f t="shared" si="8"/>
        <v>290</v>
      </c>
      <c r="L291">
        <f t="shared" si="9"/>
        <v>82</v>
      </c>
    </row>
    <row r="292" spans="1:12" x14ac:dyDescent="0.25">
      <c r="A292" s="1">
        <v>20260</v>
      </c>
      <c r="B292" s="1" t="s">
        <v>1563</v>
      </c>
      <c r="C292" s="1" t="s">
        <v>1565</v>
      </c>
      <c r="D292" s="1" t="s">
        <v>1568</v>
      </c>
      <c r="E292" s="1">
        <v>14899</v>
      </c>
      <c r="F292" s="3" t="s">
        <v>1567</v>
      </c>
      <c r="G292" s="1" t="s">
        <v>5746</v>
      </c>
      <c r="H292" s="1" t="s">
        <v>5753</v>
      </c>
      <c r="I292" s="1" t="b">
        <v>1</v>
      </c>
      <c r="J292" s="1" t="s">
        <v>160</v>
      </c>
      <c r="K292">
        <f t="shared" si="8"/>
        <v>291</v>
      </c>
      <c r="L292">
        <f t="shared" si="9"/>
        <v>82</v>
      </c>
    </row>
    <row r="293" spans="1:12" x14ac:dyDescent="0.25">
      <c r="A293" s="1">
        <v>20260</v>
      </c>
      <c r="B293" s="1" t="s">
        <v>1563</v>
      </c>
      <c r="C293" s="1" t="s">
        <v>1565</v>
      </c>
      <c r="D293" s="1" t="s">
        <v>1571</v>
      </c>
      <c r="E293" s="1">
        <v>35318</v>
      </c>
      <c r="F293" s="3" t="s">
        <v>1570</v>
      </c>
      <c r="G293" s="1" t="s">
        <v>5774</v>
      </c>
      <c r="H293" s="1" t="s">
        <v>5753</v>
      </c>
      <c r="I293" s="1" t="b">
        <v>0</v>
      </c>
      <c r="J293" s="1" t="s">
        <v>160</v>
      </c>
      <c r="K293">
        <f t="shared" si="8"/>
        <v>292</v>
      </c>
      <c r="L293">
        <f t="shared" si="9"/>
        <v>82</v>
      </c>
    </row>
    <row r="294" spans="1:12" x14ac:dyDescent="0.25">
      <c r="A294" s="1">
        <v>20260</v>
      </c>
      <c r="B294" s="1" t="s">
        <v>1563</v>
      </c>
      <c r="C294" s="1" t="s">
        <v>1565</v>
      </c>
      <c r="D294" s="1" t="s">
        <v>1572</v>
      </c>
      <c r="E294" s="1">
        <v>124943</v>
      </c>
      <c r="F294" s="3" t="s">
        <v>26</v>
      </c>
      <c r="G294" s="1" t="s">
        <v>5561</v>
      </c>
      <c r="H294" s="1" t="s">
        <v>5753</v>
      </c>
      <c r="I294" s="1" t="b">
        <v>0</v>
      </c>
      <c r="J294" s="1" t="s">
        <v>160</v>
      </c>
      <c r="K294">
        <f t="shared" si="8"/>
        <v>293</v>
      </c>
      <c r="L294">
        <f t="shared" si="9"/>
        <v>82</v>
      </c>
    </row>
    <row r="295" spans="1:12" x14ac:dyDescent="0.25">
      <c r="A295" s="1">
        <v>20260</v>
      </c>
      <c r="B295" s="1" t="s">
        <v>1563</v>
      </c>
      <c r="C295" s="1" t="s">
        <v>1565</v>
      </c>
      <c r="D295" s="1" t="s">
        <v>1564</v>
      </c>
      <c r="E295" s="1">
        <v>13561</v>
      </c>
      <c r="F295" s="3" t="s">
        <v>26</v>
      </c>
      <c r="G295" s="1" t="s">
        <v>5756</v>
      </c>
      <c r="H295" s="1" t="s">
        <v>5748</v>
      </c>
      <c r="I295" s="1" t="s">
        <v>5561</v>
      </c>
      <c r="J295" s="1" t="s">
        <v>160</v>
      </c>
      <c r="K295">
        <f t="shared" si="8"/>
        <v>294</v>
      </c>
      <c r="L295">
        <f t="shared" si="9"/>
        <v>82</v>
      </c>
    </row>
    <row r="296" spans="1:12" x14ac:dyDescent="0.25">
      <c r="A296" s="1">
        <v>20295</v>
      </c>
      <c r="B296" s="1" t="s">
        <v>5260</v>
      </c>
      <c r="C296" s="1" t="s">
        <v>5262</v>
      </c>
      <c r="D296" s="1" t="s">
        <v>5264</v>
      </c>
      <c r="E296" s="1">
        <v>6936</v>
      </c>
      <c r="F296" s="3" t="s">
        <v>26</v>
      </c>
      <c r="G296" s="1" t="s">
        <v>5745</v>
      </c>
      <c r="H296" s="1" t="s">
        <v>5753</v>
      </c>
      <c r="I296" s="1" t="b">
        <v>0</v>
      </c>
      <c r="J296" s="1" t="s">
        <v>3576</v>
      </c>
      <c r="K296">
        <f t="shared" si="8"/>
        <v>295</v>
      </c>
      <c r="L296">
        <f t="shared" si="9"/>
        <v>83</v>
      </c>
    </row>
    <row r="297" spans="1:12" x14ac:dyDescent="0.25">
      <c r="A297" s="1">
        <v>20295</v>
      </c>
      <c r="B297" s="1" t="s">
        <v>5260</v>
      </c>
      <c r="C297" s="1" t="s">
        <v>5262</v>
      </c>
      <c r="D297" s="1" t="s">
        <v>5662</v>
      </c>
      <c r="E297" s="1">
        <v>14547</v>
      </c>
      <c r="F297" s="3" t="s">
        <v>26</v>
      </c>
      <c r="G297" s="1" t="s">
        <v>5745</v>
      </c>
      <c r="H297" s="1" t="s">
        <v>5753</v>
      </c>
      <c r="I297" s="1" t="b">
        <v>0</v>
      </c>
      <c r="J297" s="1" t="s">
        <v>3576</v>
      </c>
      <c r="K297">
        <f t="shared" si="8"/>
        <v>296</v>
      </c>
      <c r="L297">
        <f t="shared" si="9"/>
        <v>83</v>
      </c>
    </row>
    <row r="298" spans="1:12" x14ac:dyDescent="0.25">
      <c r="A298" s="1">
        <v>20295</v>
      </c>
      <c r="B298" s="1" t="s">
        <v>5260</v>
      </c>
      <c r="C298" s="1" t="s">
        <v>5262</v>
      </c>
      <c r="D298" s="1" t="s">
        <v>5266</v>
      </c>
      <c r="E298" s="1">
        <v>14724</v>
      </c>
      <c r="F298" s="3" t="s">
        <v>5265</v>
      </c>
      <c r="G298" s="1" t="s">
        <v>5744</v>
      </c>
      <c r="H298" s="1" t="s">
        <v>5753</v>
      </c>
      <c r="I298" s="1" t="b">
        <v>0</v>
      </c>
      <c r="J298" s="1" t="s">
        <v>3576</v>
      </c>
      <c r="K298">
        <f t="shared" si="8"/>
        <v>297</v>
      </c>
      <c r="L298">
        <f t="shared" si="9"/>
        <v>83</v>
      </c>
    </row>
    <row r="299" spans="1:12" x14ac:dyDescent="0.25">
      <c r="A299" s="1">
        <v>20295</v>
      </c>
      <c r="B299" s="1" t="s">
        <v>5260</v>
      </c>
      <c r="C299" s="1" t="s">
        <v>5262</v>
      </c>
      <c r="D299" s="1" t="s">
        <v>5261</v>
      </c>
      <c r="E299" s="1">
        <v>12655</v>
      </c>
      <c r="F299" s="3" t="s">
        <v>380</v>
      </c>
      <c r="G299" s="1" t="s">
        <v>5756</v>
      </c>
      <c r="H299" s="1" t="s">
        <v>5748</v>
      </c>
      <c r="I299" s="1" t="s">
        <v>5561</v>
      </c>
      <c r="J299" s="1" t="s">
        <v>3576</v>
      </c>
      <c r="K299">
        <f t="shared" si="8"/>
        <v>298</v>
      </c>
      <c r="L299">
        <f t="shared" si="9"/>
        <v>83</v>
      </c>
    </row>
    <row r="300" spans="1:12" x14ac:dyDescent="0.25">
      <c r="A300" s="1">
        <v>20332</v>
      </c>
      <c r="B300" s="1" t="s">
        <v>5255</v>
      </c>
      <c r="C300" s="1" t="s">
        <v>5257</v>
      </c>
      <c r="D300" s="1" t="s">
        <v>5258</v>
      </c>
      <c r="E300" s="1">
        <v>118</v>
      </c>
      <c r="F300" s="3" t="s">
        <v>69</v>
      </c>
      <c r="G300" s="1" t="s">
        <v>5745</v>
      </c>
      <c r="H300" s="1" t="s">
        <v>5753</v>
      </c>
      <c r="I300" s="1" t="b">
        <v>0</v>
      </c>
      <c r="J300" s="1" t="s">
        <v>5254</v>
      </c>
      <c r="K300">
        <f t="shared" si="8"/>
        <v>299</v>
      </c>
      <c r="L300">
        <f t="shared" si="9"/>
        <v>84</v>
      </c>
    </row>
    <row r="301" spans="1:12" x14ac:dyDescent="0.25">
      <c r="A301" s="1">
        <v>20332</v>
      </c>
      <c r="B301" s="1" t="s">
        <v>5255</v>
      </c>
      <c r="C301" s="1" t="s">
        <v>5257</v>
      </c>
      <c r="D301" s="1" t="s">
        <v>5259</v>
      </c>
      <c r="E301" s="1">
        <v>1165</v>
      </c>
      <c r="F301" s="3" t="s">
        <v>26</v>
      </c>
      <c r="G301" s="1" t="s">
        <v>5745</v>
      </c>
      <c r="H301" s="1" t="s">
        <v>5753</v>
      </c>
      <c r="I301" s="1" t="b">
        <v>0</v>
      </c>
      <c r="J301" s="1" t="s">
        <v>5254</v>
      </c>
      <c r="K301">
        <f t="shared" si="8"/>
        <v>300</v>
      </c>
      <c r="L301">
        <f t="shared" si="9"/>
        <v>84</v>
      </c>
    </row>
    <row r="302" spans="1:12" x14ac:dyDescent="0.25">
      <c r="A302" s="1">
        <v>20332</v>
      </c>
      <c r="B302" s="1" t="s">
        <v>5255</v>
      </c>
      <c r="C302" s="1" t="s">
        <v>5257</v>
      </c>
      <c r="D302" s="1" t="s">
        <v>5256</v>
      </c>
      <c r="E302" s="1">
        <v>11185</v>
      </c>
      <c r="F302" s="3" t="s">
        <v>26</v>
      </c>
      <c r="G302" s="1" t="s">
        <v>5756</v>
      </c>
      <c r="H302" s="1" t="s">
        <v>5748</v>
      </c>
      <c r="I302" s="1" t="s">
        <v>5561</v>
      </c>
      <c r="J302" s="1" t="s">
        <v>5254</v>
      </c>
      <c r="K302">
        <f t="shared" si="8"/>
        <v>301</v>
      </c>
      <c r="L302">
        <f t="shared" si="9"/>
        <v>84</v>
      </c>
    </row>
    <row r="303" spans="1:12" x14ac:dyDescent="0.25">
      <c r="A303" s="1">
        <v>20598</v>
      </c>
      <c r="B303" s="1" t="s">
        <v>5250</v>
      </c>
      <c r="C303" s="1" t="s">
        <v>5252</v>
      </c>
      <c r="D303" s="1" t="s">
        <v>5253</v>
      </c>
      <c r="E303" s="1">
        <v>6222</v>
      </c>
      <c r="F303" s="3" t="s">
        <v>26</v>
      </c>
      <c r="G303" s="1" t="s">
        <v>5745</v>
      </c>
      <c r="H303" s="1" t="s">
        <v>5753</v>
      </c>
      <c r="I303" s="1" t="b">
        <v>0</v>
      </c>
      <c r="J303" s="1" t="s">
        <v>5249</v>
      </c>
      <c r="K303">
        <f t="shared" si="8"/>
        <v>302</v>
      </c>
      <c r="L303">
        <f t="shared" si="9"/>
        <v>85</v>
      </c>
    </row>
    <row r="304" spans="1:12" x14ac:dyDescent="0.25">
      <c r="A304" s="1">
        <v>20598</v>
      </c>
      <c r="B304" s="1" t="s">
        <v>5250</v>
      </c>
      <c r="C304" s="1" t="s">
        <v>5252</v>
      </c>
      <c r="D304" s="1" t="s">
        <v>5251</v>
      </c>
      <c r="E304" s="1">
        <v>15098</v>
      </c>
      <c r="F304" s="3" t="s">
        <v>26</v>
      </c>
      <c r="G304" s="1" t="s">
        <v>5756</v>
      </c>
      <c r="H304" s="1" t="s">
        <v>5748</v>
      </c>
      <c r="I304" s="1" t="s">
        <v>5561</v>
      </c>
      <c r="J304" s="1" t="s">
        <v>5249</v>
      </c>
      <c r="K304">
        <f t="shared" si="8"/>
        <v>303</v>
      </c>
      <c r="L304">
        <f t="shared" si="9"/>
        <v>85</v>
      </c>
    </row>
    <row r="305" spans="1:12" x14ac:dyDescent="0.25">
      <c r="A305" s="1">
        <v>20892</v>
      </c>
      <c r="B305" s="1" t="s">
        <v>5245</v>
      </c>
      <c r="C305" s="1" t="s">
        <v>5247</v>
      </c>
      <c r="D305" s="1" t="s">
        <v>5248</v>
      </c>
      <c r="E305" s="1">
        <v>11600</v>
      </c>
      <c r="F305" s="3" t="s">
        <v>26</v>
      </c>
      <c r="G305" s="1" t="s">
        <v>5744</v>
      </c>
      <c r="H305" s="1" t="s">
        <v>5753</v>
      </c>
      <c r="I305" s="1" t="b">
        <v>1</v>
      </c>
      <c r="J305" s="1" t="s">
        <v>5244</v>
      </c>
      <c r="K305">
        <f t="shared" si="8"/>
        <v>304</v>
      </c>
      <c r="L305">
        <f t="shared" si="9"/>
        <v>86</v>
      </c>
    </row>
    <row r="306" spans="1:12" x14ac:dyDescent="0.25">
      <c r="A306" s="1">
        <v>20892</v>
      </c>
      <c r="B306" s="1" t="s">
        <v>5245</v>
      </c>
      <c r="C306" s="1" t="s">
        <v>5247</v>
      </c>
      <c r="D306" s="1" t="s">
        <v>5246</v>
      </c>
      <c r="E306" s="1">
        <v>15236</v>
      </c>
      <c r="F306" s="3" t="s">
        <v>4097</v>
      </c>
      <c r="G306" s="1" t="s">
        <v>5756</v>
      </c>
      <c r="H306" s="1" t="s">
        <v>5748</v>
      </c>
      <c r="I306" s="1" t="s">
        <v>5561</v>
      </c>
      <c r="J306" s="1" t="s">
        <v>5244</v>
      </c>
      <c r="K306">
        <f t="shared" si="8"/>
        <v>305</v>
      </c>
      <c r="L306">
        <f t="shared" si="9"/>
        <v>86</v>
      </c>
    </row>
    <row r="307" spans="1:12" x14ac:dyDescent="0.25">
      <c r="A307" s="1">
        <v>21205</v>
      </c>
      <c r="B307" s="1" t="s">
        <v>5234</v>
      </c>
      <c r="C307" s="1" t="s">
        <v>5236</v>
      </c>
      <c r="D307" s="1" t="s">
        <v>5561</v>
      </c>
      <c r="E307" s="1" t="s">
        <v>5561</v>
      </c>
      <c r="F307" s="3" t="s">
        <v>5561</v>
      </c>
      <c r="G307" s="1" t="s">
        <v>5561</v>
      </c>
      <c r="H307" s="1" t="s">
        <v>5753</v>
      </c>
      <c r="I307" s="1" t="s">
        <v>5561</v>
      </c>
      <c r="J307" s="1" t="s">
        <v>5233</v>
      </c>
      <c r="K307">
        <f t="shared" si="8"/>
        <v>306</v>
      </c>
      <c r="L307">
        <f t="shared" si="9"/>
        <v>87</v>
      </c>
    </row>
    <row r="308" spans="1:12" x14ac:dyDescent="0.25">
      <c r="A308" s="1">
        <v>21205</v>
      </c>
      <c r="B308" s="1" t="s">
        <v>5234</v>
      </c>
      <c r="C308" s="1" t="s">
        <v>5236</v>
      </c>
      <c r="D308" s="1" t="s">
        <v>5235</v>
      </c>
      <c r="E308" s="1">
        <v>14193</v>
      </c>
      <c r="F308" s="3" t="s">
        <v>5237</v>
      </c>
      <c r="G308" s="1" t="s">
        <v>5756</v>
      </c>
      <c r="H308" s="1" t="s">
        <v>5748</v>
      </c>
      <c r="I308" s="1" t="s">
        <v>5561</v>
      </c>
      <c r="J308" s="1" t="s">
        <v>5233</v>
      </c>
      <c r="K308">
        <f t="shared" si="8"/>
        <v>307</v>
      </c>
      <c r="L308">
        <f t="shared" si="9"/>
        <v>87</v>
      </c>
    </row>
    <row r="309" spans="1:12" x14ac:dyDescent="0.25">
      <c r="A309" s="1">
        <v>21322</v>
      </c>
      <c r="B309" s="1" t="s">
        <v>4016</v>
      </c>
      <c r="C309" s="1" t="s">
        <v>4018</v>
      </c>
      <c r="D309" s="1" t="s">
        <v>4021</v>
      </c>
      <c r="E309" s="1">
        <v>9920</v>
      </c>
      <c r="F309" s="3" t="s">
        <v>72</v>
      </c>
      <c r="G309" s="1" t="s">
        <v>5774</v>
      </c>
      <c r="H309" s="1" t="s">
        <v>5753</v>
      </c>
      <c r="I309" s="1" t="b">
        <v>0</v>
      </c>
      <c r="J309" s="1" t="s">
        <v>4015</v>
      </c>
      <c r="K309">
        <f t="shared" si="8"/>
        <v>308</v>
      </c>
      <c r="L309">
        <f t="shared" si="9"/>
        <v>88</v>
      </c>
    </row>
    <row r="310" spans="1:12" x14ac:dyDescent="0.25">
      <c r="A310" s="1">
        <v>21322</v>
      </c>
      <c r="B310" s="1" t="s">
        <v>4016</v>
      </c>
      <c r="C310" s="1" t="s">
        <v>4018</v>
      </c>
      <c r="D310" s="1" t="s">
        <v>4020</v>
      </c>
      <c r="E310" s="1">
        <v>10936</v>
      </c>
      <c r="F310" s="3" t="s">
        <v>26</v>
      </c>
      <c r="G310" s="1" t="s">
        <v>5746</v>
      </c>
      <c r="H310" s="1" t="s">
        <v>5753</v>
      </c>
      <c r="I310" s="1" t="b">
        <v>1</v>
      </c>
      <c r="J310" s="1" t="s">
        <v>4015</v>
      </c>
      <c r="K310">
        <f t="shared" si="8"/>
        <v>309</v>
      </c>
      <c r="L310">
        <f t="shared" si="9"/>
        <v>88</v>
      </c>
    </row>
    <row r="311" spans="1:12" x14ac:dyDescent="0.25">
      <c r="A311" s="1">
        <v>21322</v>
      </c>
      <c r="B311" s="1" t="s">
        <v>4016</v>
      </c>
      <c r="C311" s="1" t="s">
        <v>4018</v>
      </c>
      <c r="D311" s="1" t="s">
        <v>4017</v>
      </c>
      <c r="E311" s="1">
        <v>15609</v>
      </c>
      <c r="F311" s="3" t="s">
        <v>5587</v>
      </c>
      <c r="G311" s="1" t="s">
        <v>5756</v>
      </c>
      <c r="H311" s="1" t="s">
        <v>5748</v>
      </c>
      <c r="I311" s="1" t="s">
        <v>5561</v>
      </c>
      <c r="J311" s="1" t="s">
        <v>4015</v>
      </c>
      <c r="K311">
        <f t="shared" si="8"/>
        <v>310</v>
      </c>
      <c r="L311">
        <f t="shared" si="9"/>
        <v>88</v>
      </c>
    </row>
    <row r="312" spans="1:12" x14ac:dyDescent="0.25">
      <c r="A312" s="1">
        <v>21889</v>
      </c>
      <c r="B312" s="1" t="s">
        <v>4094</v>
      </c>
      <c r="C312" s="1" t="s">
        <v>4096</v>
      </c>
      <c r="D312" s="1" t="s">
        <v>4101</v>
      </c>
      <c r="E312" s="1">
        <v>3</v>
      </c>
      <c r="F312" s="3" t="s">
        <v>4100</v>
      </c>
      <c r="G312" s="1" t="s">
        <v>5755</v>
      </c>
      <c r="H312" s="1" t="s">
        <v>5753</v>
      </c>
      <c r="I312" s="1" t="b">
        <v>0</v>
      </c>
      <c r="J312" s="1" t="s">
        <v>4093</v>
      </c>
      <c r="K312">
        <f t="shared" si="8"/>
        <v>311</v>
      </c>
      <c r="L312">
        <f t="shared" si="9"/>
        <v>89</v>
      </c>
    </row>
    <row r="313" spans="1:12" x14ac:dyDescent="0.25">
      <c r="A313" s="1">
        <v>21889</v>
      </c>
      <c r="B313" s="1" t="s">
        <v>4094</v>
      </c>
      <c r="C313" s="1" t="s">
        <v>4096</v>
      </c>
      <c r="D313" s="1" t="s">
        <v>4099</v>
      </c>
      <c r="E313" s="1">
        <v>6946</v>
      </c>
      <c r="F313" s="3" t="s">
        <v>4098</v>
      </c>
      <c r="G313" s="1" t="s">
        <v>5774</v>
      </c>
      <c r="H313" s="1" t="s">
        <v>5753</v>
      </c>
      <c r="I313" s="1" t="b">
        <v>1</v>
      </c>
      <c r="J313" s="1" t="s">
        <v>4093</v>
      </c>
      <c r="K313">
        <f t="shared" si="8"/>
        <v>312</v>
      </c>
      <c r="L313">
        <f t="shared" si="9"/>
        <v>89</v>
      </c>
    </row>
    <row r="314" spans="1:12" x14ac:dyDescent="0.25">
      <c r="A314" s="1">
        <v>21889</v>
      </c>
      <c r="B314" s="1" t="s">
        <v>4094</v>
      </c>
      <c r="C314" s="1" t="s">
        <v>4096</v>
      </c>
      <c r="D314" s="1" t="s">
        <v>4095</v>
      </c>
      <c r="E314" s="1">
        <v>15236</v>
      </c>
      <c r="F314" s="3" t="s">
        <v>4097</v>
      </c>
      <c r="G314" s="1" t="s">
        <v>5756</v>
      </c>
      <c r="H314" s="1" t="s">
        <v>5748</v>
      </c>
      <c r="I314" s="1" t="s">
        <v>5561</v>
      </c>
      <c r="J314" s="1" t="s">
        <v>4093</v>
      </c>
      <c r="K314">
        <f t="shared" si="8"/>
        <v>313</v>
      </c>
      <c r="L314">
        <f t="shared" si="9"/>
        <v>89</v>
      </c>
    </row>
    <row r="315" spans="1:12" x14ac:dyDescent="0.25">
      <c r="A315" s="1">
        <v>23681</v>
      </c>
      <c r="B315" s="1" t="s">
        <v>5130</v>
      </c>
      <c r="C315" s="1" t="s">
        <v>5132</v>
      </c>
      <c r="D315" s="1" t="s">
        <v>5137</v>
      </c>
      <c r="E315" s="1">
        <v>49</v>
      </c>
      <c r="F315" s="3" t="s">
        <v>2618</v>
      </c>
      <c r="G315" s="1" t="s">
        <v>5755</v>
      </c>
      <c r="H315" s="1" t="s">
        <v>5753</v>
      </c>
      <c r="I315" s="1" t="b">
        <v>0</v>
      </c>
      <c r="J315" s="1" t="s">
        <v>106</v>
      </c>
      <c r="K315">
        <f t="shared" si="8"/>
        <v>314</v>
      </c>
      <c r="L315">
        <f t="shared" si="9"/>
        <v>90</v>
      </c>
    </row>
    <row r="316" spans="1:12" x14ac:dyDescent="0.25">
      <c r="A316" s="1">
        <v>23681</v>
      </c>
      <c r="B316" s="1" t="s">
        <v>5130</v>
      </c>
      <c r="C316" s="1" t="s">
        <v>5132</v>
      </c>
      <c r="D316" s="1" t="s">
        <v>5138</v>
      </c>
      <c r="E316" s="1">
        <v>14547</v>
      </c>
      <c r="F316" s="3" t="s">
        <v>26</v>
      </c>
      <c r="G316" s="1" t="s">
        <v>5745</v>
      </c>
      <c r="H316" s="1" t="s">
        <v>5753</v>
      </c>
      <c r="I316" s="1" t="b">
        <v>0</v>
      </c>
      <c r="J316" s="1" t="s">
        <v>106</v>
      </c>
      <c r="K316">
        <f t="shared" si="8"/>
        <v>315</v>
      </c>
      <c r="L316">
        <f t="shared" si="9"/>
        <v>90</v>
      </c>
    </row>
    <row r="317" spans="1:12" x14ac:dyDescent="0.25">
      <c r="A317" s="1">
        <v>23681</v>
      </c>
      <c r="B317" s="1" t="s">
        <v>5130</v>
      </c>
      <c r="C317" s="1" t="s">
        <v>5132</v>
      </c>
      <c r="D317" s="1" t="s">
        <v>5134</v>
      </c>
      <c r="E317" s="1">
        <v>17671</v>
      </c>
      <c r="F317" s="3" t="s">
        <v>26</v>
      </c>
      <c r="G317" s="1" t="s">
        <v>5561</v>
      </c>
      <c r="H317" s="1" t="s">
        <v>5753</v>
      </c>
      <c r="I317" s="1" t="b">
        <v>0</v>
      </c>
      <c r="J317" s="1" t="s">
        <v>106</v>
      </c>
      <c r="K317">
        <f t="shared" si="8"/>
        <v>316</v>
      </c>
      <c r="L317">
        <f t="shared" si="9"/>
        <v>90</v>
      </c>
    </row>
    <row r="318" spans="1:12" x14ac:dyDescent="0.25">
      <c r="A318" s="1">
        <v>23681</v>
      </c>
      <c r="B318" s="1" t="s">
        <v>5130</v>
      </c>
      <c r="C318" s="1" t="s">
        <v>5132</v>
      </c>
      <c r="D318" s="1" t="s">
        <v>5136</v>
      </c>
      <c r="E318" s="1">
        <v>17803</v>
      </c>
      <c r="F318" s="3" t="s">
        <v>5135</v>
      </c>
      <c r="G318" s="1" t="s">
        <v>5770</v>
      </c>
      <c r="H318" s="1" t="s">
        <v>5753</v>
      </c>
      <c r="I318" s="1" t="b">
        <v>0</v>
      </c>
      <c r="J318" s="1" t="s">
        <v>106</v>
      </c>
      <c r="K318">
        <f t="shared" si="8"/>
        <v>317</v>
      </c>
      <c r="L318">
        <f t="shared" si="9"/>
        <v>90</v>
      </c>
    </row>
    <row r="319" spans="1:12" x14ac:dyDescent="0.25">
      <c r="A319" s="1">
        <v>23681</v>
      </c>
      <c r="B319" s="1" t="s">
        <v>5130</v>
      </c>
      <c r="C319" s="1" t="s">
        <v>5132</v>
      </c>
      <c r="D319" s="1" t="s">
        <v>5131</v>
      </c>
      <c r="E319" s="1">
        <v>17661</v>
      </c>
      <c r="F319" s="3" t="s">
        <v>5133</v>
      </c>
      <c r="G319" s="1" t="s">
        <v>5756</v>
      </c>
      <c r="H319" s="1" t="s">
        <v>5748</v>
      </c>
      <c r="I319" s="1" t="s">
        <v>5561</v>
      </c>
      <c r="J319" s="1" t="s">
        <v>106</v>
      </c>
      <c r="K319">
        <f t="shared" si="8"/>
        <v>318</v>
      </c>
      <c r="L319">
        <f t="shared" si="9"/>
        <v>90</v>
      </c>
    </row>
    <row r="320" spans="1:12" x14ac:dyDescent="0.25">
      <c r="A320" s="1">
        <v>24031</v>
      </c>
      <c r="B320" s="1" t="s">
        <v>2416</v>
      </c>
      <c r="C320" s="1" t="s">
        <v>2418</v>
      </c>
      <c r="D320" s="1" t="s">
        <v>2420</v>
      </c>
      <c r="E320" s="1">
        <v>12864</v>
      </c>
      <c r="F320" s="3" t="s">
        <v>1867</v>
      </c>
      <c r="G320" s="1" t="s">
        <v>5745</v>
      </c>
      <c r="H320" s="1" t="s">
        <v>5753</v>
      </c>
      <c r="I320" s="1" t="b">
        <v>0</v>
      </c>
      <c r="J320" s="1" t="s">
        <v>2415</v>
      </c>
      <c r="K320">
        <f t="shared" si="8"/>
        <v>319</v>
      </c>
      <c r="L320">
        <f t="shared" si="9"/>
        <v>91</v>
      </c>
    </row>
    <row r="321" spans="1:12" x14ac:dyDescent="0.25">
      <c r="A321" s="1">
        <v>24031</v>
      </c>
      <c r="B321" s="1" t="s">
        <v>2416</v>
      </c>
      <c r="C321" s="1" t="s">
        <v>2418</v>
      </c>
      <c r="D321" s="1" t="s">
        <v>2421</v>
      </c>
      <c r="E321" s="1">
        <v>15723</v>
      </c>
      <c r="F321" s="3" t="s">
        <v>506</v>
      </c>
      <c r="G321" s="1" t="s">
        <v>5774</v>
      </c>
      <c r="H321" s="1" t="s">
        <v>5753</v>
      </c>
      <c r="I321" s="1" t="b">
        <v>0</v>
      </c>
      <c r="J321" s="1" t="s">
        <v>2415</v>
      </c>
      <c r="K321">
        <f t="shared" si="8"/>
        <v>320</v>
      </c>
      <c r="L321">
        <f t="shared" si="9"/>
        <v>91</v>
      </c>
    </row>
    <row r="322" spans="1:12" x14ac:dyDescent="0.25">
      <c r="A322" s="1">
        <v>24031</v>
      </c>
      <c r="B322" s="1" t="s">
        <v>2416</v>
      </c>
      <c r="C322" s="1" t="s">
        <v>2418</v>
      </c>
      <c r="D322" s="1" t="s">
        <v>5615</v>
      </c>
      <c r="E322" s="1">
        <v>17944</v>
      </c>
      <c r="F322" s="3" t="s">
        <v>2419</v>
      </c>
      <c r="G322" s="1" t="s">
        <v>5756</v>
      </c>
      <c r="H322" s="1" t="s">
        <v>5748</v>
      </c>
      <c r="I322" s="1" t="s">
        <v>5561</v>
      </c>
      <c r="J322" s="1" t="s">
        <v>2415</v>
      </c>
      <c r="K322">
        <f t="shared" si="8"/>
        <v>321</v>
      </c>
      <c r="L322">
        <f t="shared" si="9"/>
        <v>91</v>
      </c>
    </row>
    <row r="323" spans="1:12" x14ac:dyDescent="0.25">
      <c r="A323" s="1">
        <v>24106</v>
      </c>
      <c r="B323" s="1" t="s">
        <v>1668</v>
      </c>
      <c r="C323" s="1" t="s">
        <v>1670</v>
      </c>
      <c r="D323" s="1" t="s">
        <v>1671</v>
      </c>
      <c r="E323" s="1">
        <v>1010</v>
      </c>
      <c r="F323" s="3" t="s">
        <v>26</v>
      </c>
      <c r="G323" s="1" t="s">
        <v>5744</v>
      </c>
      <c r="H323" s="1" t="s">
        <v>5753</v>
      </c>
      <c r="I323" s="1" t="b">
        <v>1</v>
      </c>
      <c r="J323" s="1" t="s">
        <v>1667</v>
      </c>
      <c r="K323">
        <f t="shared" si="8"/>
        <v>322</v>
      </c>
      <c r="L323">
        <f t="shared" si="9"/>
        <v>92</v>
      </c>
    </row>
    <row r="324" spans="1:12" x14ac:dyDescent="0.25">
      <c r="A324" s="1">
        <v>24106</v>
      </c>
      <c r="B324" s="1" t="s">
        <v>1668</v>
      </c>
      <c r="C324" s="1" t="s">
        <v>1670</v>
      </c>
      <c r="D324" s="1" t="s">
        <v>1673</v>
      </c>
      <c r="E324" s="1">
        <v>10225</v>
      </c>
      <c r="F324" s="3" t="s">
        <v>1672</v>
      </c>
      <c r="G324" s="1" t="s">
        <v>5561</v>
      </c>
      <c r="H324" s="1" t="s">
        <v>5753</v>
      </c>
      <c r="I324" s="1" t="b">
        <v>0</v>
      </c>
      <c r="J324" s="1" t="s">
        <v>1667</v>
      </c>
      <c r="K324">
        <f t="shared" ref="K324:K387" si="10">K323+1</f>
        <v>323</v>
      </c>
      <c r="L324">
        <f t="shared" ref="L324:L387" si="11">IF(A324=A323,L323,L323+1)</f>
        <v>92</v>
      </c>
    </row>
    <row r="325" spans="1:12" x14ac:dyDescent="0.25">
      <c r="A325" s="1">
        <v>24106</v>
      </c>
      <c r="B325" s="1" t="s">
        <v>1668</v>
      </c>
      <c r="C325" s="1" t="s">
        <v>1670</v>
      </c>
      <c r="D325" s="1" t="s">
        <v>1674</v>
      </c>
      <c r="E325" s="1">
        <v>118229</v>
      </c>
      <c r="F325" s="3" t="s">
        <v>26</v>
      </c>
      <c r="G325" s="1" t="s">
        <v>5561</v>
      </c>
      <c r="H325" s="1" t="s">
        <v>5753</v>
      </c>
      <c r="I325" s="1" t="b">
        <v>0</v>
      </c>
      <c r="J325" s="1" t="s">
        <v>1667</v>
      </c>
      <c r="K325">
        <f t="shared" si="10"/>
        <v>324</v>
      </c>
      <c r="L325">
        <f t="shared" si="11"/>
        <v>92</v>
      </c>
    </row>
    <row r="326" spans="1:12" x14ac:dyDescent="0.25">
      <c r="A326" s="1">
        <v>24106</v>
      </c>
      <c r="B326" s="1" t="s">
        <v>1668</v>
      </c>
      <c r="C326" s="1" t="s">
        <v>1670</v>
      </c>
      <c r="D326" s="1" t="s">
        <v>1669</v>
      </c>
      <c r="E326" s="1">
        <v>18003</v>
      </c>
      <c r="F326" s="3" t="s">
        <v>26</v>
      </c>
      <c r="G326" s="1" t="s">
        <v>5756</v>
      </c>
      <c r="H326" s="1" t="s">
        <v>5748</v>
      </c>
      <c r="I326" s="1" t="s">
        <v>5561</v>
      </c>
      <c r="J326" s="1" t="s">
        <v>1667</v>
      </c>
      <c r="K326">
        <f t="shared" si="10"/>
        <v>325</v>
      </c>
      <c r="L326">
        <f t="shared" si="11"/>
        <v>92</v>
      </c>
    </row>
    <row r="327" spans="1:12" x14ac:dyDescent="0.25">
      <c r="A327" s="1">
        <v>24146</v>
      </c>
      <c r="B327" s="1" t="s">
        <v>5218</v>
      </c>
      <c r="C327" s="1" t="s">
        <v>5220</v>
      </c>
      <c r="D327" s="1" t="s">
        <v>5223</v>
      </c>
      <c r="E327" s="1">
        <v>96</v>
      </c>
      <c r="F327" s="3" t="s">
        <v>3619</v>
      </c>
      <c r="G327" s="1" t="s">
        <v>5744</v>
      </c>
      <c r="H327" s="1" t="s">
        <v>5753</v>
      </c>
      <c r="I327" s="1" t="b">
        <v>0</v>
      </c>
      <c r="J327" s="1" t="s">
        <v>5217</v>
      </c>
      <c r="K327">
        <f t="shared" si="10"/>
        <v>326</v>
      </c>
      <c r="L327">
        <f t="shared" si="11"/>
        <v>93</v>
      </c>
    </row>
    <row r="328" spans="1:12" x14ac:dyDescent="0.25">
      <c r="A328" s="1">
        <v>24146</v>
      </c>
      <c r="B328" s="1" t="s">
        <v>5218</v>
      </c>
      <c r="C328" s="1" t="s">
        <v>5220</v>
      </c>
      <c r="D328" s="1" t="s">
        <v>5225</v>
      </c>
      <c r="E328" s="1">
        <v>1010</v>
      </c>
      <c r="F328" s="3" t="s">
        <v>26</v>
      </c>
      <c r="G328" s="1" t="s">
        <v>5744</v>
      </c>
      <c r="H328" s="1" t="s">
        <v>5753</v>
      </c>
      <c r="I328" s="1" t="b">
        <v>0</v>
      </c>
      <c r="J328" s="1" t="s">
        <v>5217</v>
      </c>
      <c r="K328">
        <f t="shared" si="10"/>
        <v>327</v>
      </c>
      <c r="L328">
        <f t="shared" si="11"/>
        <v>93</v>
      </c>
    </row>
    <row r="329" spans="1:12" x14ac:dyDescent="0.25">
      <c r="A329" s="1">
        <v>24146</v>
      </c>
      <c r="B329" s="1" t="s">
        <v>5218</v>
      </c>
      <c r="C329" s="1" t="s">
        <v>5220</v>
      </c>
      <c r="D329" s="1" t="s">
        <v>5222</v>
      </c>
      <c r="E329" s="1">
        <v>6898</v>
      </c>
      <c r="F329" s="3" t="s">
        <v>5221</v>
      </c>
      <c r="G329" s="1" t="s">
        <v>5745</v>
      </c>
      <c r="H329" s="1" t="s">
        <v>5753</v>
      </c>
      <c r="I329" s="1" t="b">
        <v>0</v>
      </c>
      <c r="J329" s="1" t="s">
        <v>5217</v>
      </c>
      <c r="K329">
        <f t="shared" si="10"/>
        <v>328</v>
      </c>
      <c r="L329">
        <f t="shared" si="11"/>
        <v>93</v>
      </c>
    </row>
    <row r="330" spans="1:12" x14ac:dyDescent="0.25">
      <c r="A330" s="1">
        <v>24146</v>
      </c>
      <c r="B330" s="1" t="s">
        <v>5218</v>
      </c>
      <c r="C330" s="1" t="s">
        <v>5220</v>
      </c>
      <c r="D330" s="1" t="s">
        <v>5224</v>
      </c>
      <c r="E330" s="1">
        <v>11365</v>
      </c>
      <c r="F330" s="3" t="s">
        <v>396</v>
      </c>
      <c r="G330" s="1" t="s">
        <v>5746</v>
      </c>
      <c r="H330" s="1" t="s">
        <v>5753</v>
      </c>
      <c r="I330" s="1" t="b">
        <v>0</v>
      </c>
      <c r="J330" s="1" t="s">
        <v>5217</v>
      </c>
      <c r="K330">
        <f t="shared" si="10"/>
        <v>329</v>
      </c>
      <c r="L330">
        <f t="shared" si="11"/>
        <v>93</v>
      </c>
    </row>
    <row r="331" spans="1:12" x14ac:dyDescent="0.25">
      <c r="A331" s="1">
        <v>24146</v>
      </c>
      <c r="B331" s="1" t="s">
        <v>5218</v>
      </c>
      <c r="C331" s="1" t="s">
        <v>5220</v>
      </c>
      <c r="D331" s="1" t="s">
        <v>5226</v>
      </c>
      <c r="E331" s="1">
        <v>17804</v>
      </c>
      <c r="F331" s="3" t="s">
        <v>26</v>
      </c>
      <c r="G331" s="1" t="s">
        <v>5745</v>
      </c>
      <c r="H331" s="1" t="s">
        <v>5753</v>
      </c>
      <c r="I331" s="1" t="b">
        <v>0</v>
      </c>
      <c r="J331" s="1" t="s">
        <v>5217</v>
      </c>
      <c r="K331">
        <f t="shared" si="10"/>
        <v>330</v>
      </c>
      <c r="L331">
        <f t="shared" si="11"/>
        <v>93</v>
      </c>
    </row>
    <row r="332" spans="1:12" x14ac:dyDescent="0.25">
      <c r="A332" s="1">
        <v>24146</v>
      </c>
      <c r="B332" s="1" t="s">
        <v>5218</v>
      </c>
      <c r="C332" s="1" t="s">
        <v>5220</v>
      </c>
      <c r="D332" s="1" t="s">
        <v>5219</v>
      </c>
      <c r="E332" s="1">
        <v>17724</v>
      </c>
      <c r="F332" s="3" t="s">
        <v>26</v>
      </c>
      <c r="G332" s="1" t="s">
        <v>5756</v>
      </c>
      <c r="H332" s="1" t="s">
        <v>5748</v>
      </c>
      <c r="I332" s="1" t="s">
        <v>5561</v>
      </c>
      <c r="J332" s="1" t="s">
        <v>5217</v>
      </c>
      <c r="K332">
        <f t="shared" si="10"/>
        <v>331</v>
      </c>
      <c r="L332">
        <f t="shared" si="11"/>
        <v>93</v>
      </c>
    </row>
    <row r="333" spans="1:12" x14ac:dyDescent="0.25">
      <c r="A333" s="1">
        <v>24168</v>
      </c>
      <c r="B333" s="1" t="s">
        <v>5210</v>
      </c>
      <c r="C333" s="1" t="s">
        <v>5212</v>
      </c>
      <c r="D333" s="1" t="s">
        <v>5214</v>
      </c>
      <c r="E333" s="1">
        <v>780</v>
      </c>
      <c r="F333" s="3" t="s">
        <v>728</v>
      </c>
      <c r="G333" s="1" t="s">
        <v>5744</v>
      </c>
      <c r="H333" s="1" t="s">
        <v>5753</v>
      </c>
      <c r="I333" s="1" t="b">
        <v>0</v>
      </c>
      <c r="J333" s="1" t="s">
        <v>5209</v>
      </c>
      <c r="K333">
        <f t="shared" si="10"/>
        <v>332</v>
      </c>
      <c r="L333">
        <f t="shared" si="11"/>
        <v>94</v>
      </c>
    </row>
    <row r="334" spans="1:12" x14ac:dyDescent="0.25">
      <c r="A334" s="1">
        <v>24168</v>
      </c>
      <c r="B334" s="1" t="s">
        <v>5210</v>
      </c>
      <c r="C334" s="1" t="s">
        <v>5212</v>
      </c>
      <c r="D334" s="1" t="s">
        <v>5216</v>
      </c>
      <c r="E334" s="1">
        <v>17564</v>
      </c>
      <c r="F334" s="3" t="s">
        <v>5215</v>
      </c>
      <c r="G334" s="1" t="s">
        <v>5745</v>
      </c>
      <c r="H334" s="1" t="s">
        <v>5753</v>
      </c>
      <c r="I334" s="1" t="b">
        <v>0</v>
      </c>
      <c r="J334" s="1" t="s">
        <v>5209</v>
      </c>
      <c r="K334">
        <f t="shared" si="10"/>
        <v>333</v>
      </c>
      <c r="L334">
        <f t="shared" si="11"/>
        <v>94</v>
      </c>
    </row>
    <row r="335" spans="1:12" x14ac:dyDescent="0.25">
      <c r="A335" s="1">
        <v>24168</v>
      </c>
      <c r="B335" s="1" t="s">
        <v>5210</v>
      </c>
      <c r="C335" s="1" t="s">
        <v>5212</v>
      </c>
      <c r="D335" s="1" t="s">
        <v>5213</v>
      </c>
      <c r="E335" s="1">
        <v>18052</v>
      </c>
      <c r="F335" s="3" t="s">
        <v>5199</v>
      </c>
      <c r="G335" s="1" t="s">
        <v>5561</v>
      </c>
      <c r="H335" s="1" t="s">
        <v>5753</v>
      </c>
      <c r="I335" s="1" t="b">
        <v>0</v>
      </c>
      <c r="J335" s="1" t="s">
        <v>5209</v>
      </c>
      <c r="K335">
        <f t="shared" si="10"/>
        <v>334</v>
      </c>
      <c r="L335">
        <f t="shared" si="11"/>
        <v>94</v>
      </c>
    </row>
    <row r="336" spans="1:12" x14ac:dyDescent="0.25">
      <c r="A336" s="1">
        <v>24168</v>
      </c>
      <c r="B336" s="1" t="s">
        <v>5210</v>
      </c>
      <c r="C336" s="1" t="s">
        <v>5212</v>
      </c>
      <c r="D336" s="1" t="s">
        <v>5211</v>
      </c>
      <c r="E336" s="1">
        <v>18044</v>
      </c>
      <c r="F336" s="3" t="s">
        <v>26</v>
      </c>
      <c r="G336" s="1" t="s">
        <v>5756</v>
      </c>
      <c r="H336" s="1" t="s">
        <v>5748</v>
      </c>
      <c r="I336" s="1" t="s">
        <v>5561</v>
      </c>
      <c r="J336" s="1" t="s">
        <v>5209</v>
      </c>
      <c r="K336">
        <f t="shared" si="10"/>
        <v>335</v>
      </c>
      <c r="L336">
        <f t="shared" si="11"/>
        <v>94</v>
      </c>
    </row>
    <row r="337" spans="1:12" x14ac:dyDescent="0.25">
      <c r="A337" s="1">
        <v>24227</v>
      </c>
      <c r="B337" s="1" t="s">
        <v>5203</v>
      </c>
      <c r="C337" s="1" t="s">
        <v>5205</v>
      </c>
      <c r="D337" s="1" t="s">
        <v>5208</v>
      </c>
      <c r="E337" s="1">
        <v>96</v>
      </c>
      <c r="F337" s="3" t="s">
        <v>3619</v>
      </c>
      <c r="G337" s="1" t="s">
        <v>5744</v>
      </c>
      <c r="H337" s="1" t="s">
        <v>5753</v>
      </c>
      <c r="I337" s="1" t="b">
        <v>0</v>
      </c>
      <c r="J337" s="1" t="s">
        <v>5202</v>
      </c>
      <c r="K337">
        <f t="shared" si="10"/>
        <v>336</v>
      </c>
      <c r="L337">
        <f t="shared" si="11"/>
        <v>95</v>
      </c>
    </row>
    <row r="338" spans="1:12" x14ac:dyDescent="0.25">
      <c r="A338" s="1">
        <v>24227</v>
      </c>
      <c r="B338" s="1" t="s">
        <v>5203</v>
      </c>
      <c r="C338" s="1" t="s">
        <v>5205</v>
      </c>
      <c r="D338" s="1" t="s">
        <v>5206</v>
      </c>
      <c r="E338" s="1">
        <v>11365</v>
      </c>
      <c r="F338" s="3" t="s">
        <v>396</v>
      </c>
      <c r="G338" s="1" t="s">
        <v>5746</v>
      </c>
      <c r="H338" s="1" t="s">
        <v>5753</v>
      </c>
      <c r="I338" s="1" t="b">
        <v>0</v>
      </c>
      <c r="J338" s="1" t="s">
        <v>5202</v>
      </c>
      <c r="K338">
        <f t="shared" si="10"/>
        <v>337</v>
      </c>
      <c r="L338">
        <f t="shared" si="11"/>
        <v>95</v>
      </c>
    </row>
    <row r="339" spans="1:12" x14ac:dyDescent="0.25">
      <c r="A339" s="1">
        <v>24227</v>
      </c>
      <c r="B339" s="1" t="s">
        <v>5203</v>
      </c>
      <c r="C339" s="1" t="s">
        <v>5205</v>
      </c>
      <c r="D339" s="1" t="s">
        <v>5207</v>
      </c>
      <c r="E339" s="1">
        <v>17418</v>
      </c>
      <c r="F339" s="3" t="s">
        <v>1629</v>
      </c>
      <c r="G339" s="1" t="s">
        <v>5744</v>
      </c>
      <c r="H339" s="1" t="s">
        <v>5753</v>
      </c>
      <c r="I339" s="1" t="b">
        <v>0</v>
      </c>
      <c r="J339" s="1" t="s">
        <v>5202</v>
      </c>
      <c r="K339">
        <f t="shared" si="10"/>
        <v>338</v>
      </c>
      <c r="L339">
        <f t="shared" si="11"/>
        <v>95</v>
      </c>
    </row>
    <row r="340" spans="1:12" x14ac:dyDescent="0.25">
      <c r="A340" s="1">
        <v>24227</v>
      </c>
      <c r="B340" s="1" t="s">
        <v>5203</v>
      </c>
      <c r="C340" s="1" t="s">
        <v>5205</v>
      </c>
      <c r="D340" s="1" t="s">
        <v>5721</v>
      </c>
      <c r="E340" s="1">
        <v>15059</v>
      </c>
      <c r="F340" s="3" t="s">
        <v>26</v>
      </c>
      <c r="G340" s="1" t="s">
        <v>5756</v>
      </c>
      <c r="H340" s="1" t="s">
        <v>5748</v>
      </c>
      <c r="I340" s="1" t="s">
        <v>5561</v>
      </c>
      <c r="J340" s="1" t="s">
        <v>5202</v>
      </c>
      <c r="K340">
        <f t="shared" si="10"/>
        <v>339</v>
      </c>
      <c r="L340">
        <f t="shared" si="11"/>
        <v>95</v>
      </c>
    </row>
    <row r="341" spans="1:12" x14ac:dyDescent="0.25">
      <c r="A341" s="1">
        <v>24273</v>
      </c>
      <c r="B341" s="1" t="s">
        <v>4783</v>
      </c>
      <c r="C341" s="1" t="s">
        <v>4785</v>
      </c>
      <c r="D341" s="1" t="s">
        <v>4786</v>
      </c>
      <c r="E341" s="1">
        <v>18207</v>
      </c>
      <c r="F341" s="3" t="s">
        <v>26</v>
      </c>
      <c r="G341" s="1" t="s">
        <v>5744</v>
      </c>
      <c r="H341" s="1" t="s">
        <v>5753</v>
      </c>
      <c r="I341" s="1" t="b">
        <v>0</v>
      </c>
      <c r="J341" s="1" t="s">
        <v>646</v>
      </c>
      <c r="K341">
        <f t="shared" si="10"/>
        <v>340</v>
      </c>
      <c r="L341">
        <f t="shared" si="11"/>
        <v>96</v>
      </c>
    </row>
    <row r="342" spans="1:12" x14ac:dyDescent="0.25">
      <c r="A342" s="1">
        <v>24273</v>
      </c>
      <c r="B342" s="1" t="s">
        <v>4783</v>
      </c>
      <c r="C342" s="1" t="s">
        <v>4785</v>
      </c>
      <c r="D342" s="1" t="s">
        <v>4788</v>
      </c>
      <c r="E342" s="1">
        <v>32794</v>
      </c>
      <c r="F342" s="3" t="s">
        <v>4787</v>
      </c>
      <c r="G342" s="1" t="s">
        <v>5745</v>
      </c>
      <c r="H342" s="1" t="s">
        <v>5753</v>
      </c>
      <c r="I342" s="1" t="b">
        <v>0</v>
      </c>
      <c r="J342" s="1" t="s">
        <v>646</v>
      </c>
      <c r="K342">
        <f t="shared" si="10"/>
        <v>341</v>
      </c>
      <c r="L342">
        <f t="shared" si="11"/>
        <v>96</v>
      </c>
    </row>
    <row r="343" spans="1:12" x14ac:dyDescent="0.25">
      <c r="A343" s="1">
        <v>24273</v>
      </c>
      <c r="B343" s="1" t="s">
        <v>4783</v>
      </c>
      <c r="C343" s="1" t="s">
        <v>4785</v>
      </c>
      <c r="D343" s="1" t="s">
        <v>4784</v>
      </c>
      <c r="E343" s="1">
        <v>15745</v>
      </c>
      <c r="F343" s="3" t="s">
        <v>26</v>
      </c>
      <c r="G343" s="1" t="s">
        <v>5756</v>
      </c>
      <c r="H343" s="1" t="s">
        <v>5748</v>
      </c>
      <c r="I343" s="1" t="s">
        <v>5561</v>
      </c>
      <c r="J343" s="1" t="s">
        <v>646</v>
      </c>
      <c r="K343">
        <f t="shared" si="10"/>
        <v>342</v>
      </c>
      <c r="L343">
        <f t="shared" si="11"/>
        <v>96</v>
      </c>
    </row>
    <row r="344" spans="1:12" x14ac:dyDescent="0.25">
      <c r="A344" s="1">
        <v>24276</v>
      </c>
      <c r="B344" s="1" t="s">
        <v>1361</v>
      </c>
      <c r="C344" s="1" t="s">
        <v>1363</v>
      </c>
      <c r="D344" s="1" t="s">
        <v>1366</v>
      </c>
      <c r="E344" s="1">
        <v>12861</v>
      </c>
      <c r="F344" s="3" t="s">
        <v>26</v>
      </c>
      <c r="G344" s="1" t="s">
        <v>5746</v>
      </c>
      <c r="H344" s="1" t="s">
        <v>5753</v>
      </c>
      <c r="I344" s="1" t="b">
        <v>0</v>
      </c>
      <c r="J344" s="1" t="s">
        <v>1360</v>
      </c>
      <c r="K344">
        <f t="shared" si="10"/>
        <v>343</v>
      </c>
      <c r="L344">
        <f t="shared" si="11"/>
        <v>97</v>
      </c>
    </row>
    <row r="345" spans="1:12" x14ac:dyDescent="0.25">
      <c r="A345" s="1">
        <v>24276</v>
      </c>
      <c r="B345" s="1" t="s">
        <v>1361</v>
      </c>
      <c r="C345" s="1" t="s">
        <v>1363</v>
      </c>
      <c r="D345" s="1" t="s">
        <v>1365</v>
      </c>
      <c r="E345" s="1">
        <v>15731</v>
      </c>
      <c r="F345" s="3" t="s">
        <v>1364</v>
      </c>
      <c r="G345" s="1" t="s">
        <v>5744</v>
      </c>
      <c r="H345" s="1" t="s">
        <v>5753</v>
      </c>
      <c r="I345" s="1" t="b">
        <v>1</v>
      </c>
      <c r="J345" s="1" t="s">
        <v>1360</v>
      </c>
      <c r="K345">
        <f t="shared" si="10"/>
        <v>344</v>
      </c>
      <c r="L345">
        <f t="shared" si="11"/>
        <v>97</v>
      </c>
    </row>
    <row r="346" spans="1:12" x14ac:dyDescent="0.25">
      <c r="A346" s="1">
        <v>24276</v>
      </c>
      <c r="B346" s="1" t="s">
        <v>1361</v>
      </c>
      <c r="C346" s="1" t="s">
        <v>1363</v>
      </c>
      <c r="D346" s="1" t="s">
        <v>1362</v>
      </c>
      <c r="E346" s="1">
        <v>15098</v>
      </c>
      <c r="F346" s="3" t="s">
        <v>26</v>
      </c>
      <c r="G346" s="1" t="s">
        <v>5756</v>
      </c>
      <c r="H346" s="1" t="s">
        <v>5748</v>
      </c>
      <c r="I346" s="1" t="s">
        <v>5561</v>
      </c>
      <c r="J346" s="1" t="s">
        <v>1360</v>
      </c>
      <c r="K346">
        <f t="shared" si="10"/>
        <v>345</v>
      </c>
      <c r="L346">
        <f t="shared" si="11"/>
        <v>97</v>
      </c>
    </row>
    <row r="347" spans="1:12" x14ac:dyDescent="0.25">
      <c r="A347" s="1">
        <v>24351</v>
      </c>
      <c r="B347" s="1" t="s">
        <v>5196</v>
      </c>
      <c r="C347" s="1" t="s">
        <v>5198</v>
      </c>
      <c r="D347" s="1" t="s">
        <v>5201</v>
      </c>
      <c r="E347" s="1">
        <v>11365</v>
      </c>
      <c r="F347" s="3" t="s">
        <v>396</v>
      </c>
      <c r="G347" s="1" t="s">
        <v>5746</v>
      </c>
      <c r="H347" s="1" t="s">
        <v>5753</v>
      </c>
      <c r="I347" s="1" t="b">
        <v>1</v>
      </c>
      <c r="J347" s="1" t="s">
        <v>5195</v>
      </c>
      <c r="K347">
        <f t="shared" si="10"/>
        <v>346</v>
      </c>
      <c r="L347">
        <f t="shared" si="11"/>
        <v>98</v>
      </c>
    </row>
    <row r="348" spans="1:12" x14ac:dyDescent="0.25">
      <c r="A348" s="1">
        <v>24351</v>
      </c>
      <c r="B348" s="1" t="s">
        <v>5196</v>
      </c>
      <c r="C348" s="1" t="s">
        <v>5198</v>
      </c>
      <c r="D348" s="1" t="s">
        <v>5200</v>
      </c>
      <c r="E348" s="1">
        <v>18052</v>
      </c>
      <c r="F348" s="3" t="s">
        <v>5199</v>
      </c>
      <c r="G348" s="1" t="s">
        <v>5561</v>
      </c>
      <c r="H348" s="1" t="s">
        <v>5753</v>
      </c>
      <c r="I348" s="1" t="b">
        <v>0</v>
      </c>
      <c r="J348" s="1" t="s">
        <v>5195</v>
      </c>
      <c r="K348">
        <f t="shared" si="10"/>
        <v>347</v>
      </c>
      <c r="L348">
        <f t="shared" si="11"/>
        <v>98</v>
      </c>
    </row>
    <row r="349" spans="1:12" x14ac:dyDescent="0.25">
      <c r="A349" s="1">
        <v>24351</v>
      </c>
      <c r="B349" s="1" t="s">
        <v>5196</v>
      </c>
      <c r="C349" s="1" t="s">
        <v>5198</v>
      </c>
      <c r="D349" s="1" t="s">
        <v>5197</v>
      </c>
      <c r="E349" s="1">
        <v>15756</v>
      </c>
      <c r="F349" s="3" t="s">
        <v>26</v>
      </c>
      <c r="G349" s="1" t="s">
        <v>5756</v>
      </c>
      <c r="H349" s="1" t="s">
        <v>5748</v>
      </c>
      <c r="I349" s="1" t="s">
        <v>5561</v>
      </c>
      <c r="J349" s="1" t="s">
        <v>5195</v>
      </c>
      <c r="K349">
        <f t="shared" si="10"/>
        <v>348</v>
      </c>
      <c r="L349">
        <f t="shared" si="11"/>
        <v>98</v>
      </c>
    </row>
    <row r="350" spans="1:12" x14ac:dyDescent="0.25">
      <c r="A350" s="1">
        <v>24516</v>
      </c>
      <c r="B350" s="1" t="s">
        <v>5181</v>
      </c>
      <c r="C350" s="1" t="s">
        <v>5183</v>
      </c>
      <c r="D350" s="1" t="s">
        <v>5185</v>
      </c>
      <c r="E350" s="1">
        <v>19856</v>
      </c>
      <c r="F350" s="3" t="s">
        <v>5184</v>
      </c>
      <c r="G350" s="1" t="s">
        <v>5770</v>
      </c>
      <c r="H350" s="1" t="s">
        <v>5753</v>
      </c>
      <c r="I350" s="1" t="b">
        <v>0</v>
      </c>
      <c r="J350" s="1" t="s">
        <v>5180</v>
      </c>
      <c r="K350">
        <f t="shared" si="10"/>
        <v>349</v>
      </c>
      <c r="L350">
        <f t="shared" si="11"/>
        <v>99</v>
      </c>
    </row>
    <row r="351" spans="1:12" x14ac:dyDescent="0.25">
      <c r="A351" s="1">
        <v>24516</v>
      </c>
      <c r="B351" s="1" t="s">
        <v>5181</v>
      </c>
      <c r="C351" s="1" t="s">
        <v>5183</v>
      </c>
      <c r="D351" s="1" t="s">
        <v>5182</v>
      </c>
      <c r="E351" s="1">
        <v>18167</v>
      </c>
      <c r="F351" s="3" t="s">
        <v>26</v>
      </c>
      <c r="G351" s="1" t="s">
        <v>5756</v>
      </c>
      <c r="H351" s="1" t="s">
        <v>5748</v>
      </c>
      <c r="I351" s="1" t="s">
        <v>5561</v>
      </c>
      <c r="J351" s="1" t="s">
        <v>5180</v>
      </c>
      <c r="K351">
        <f t="shared" si="10"/>
        <v>350</v>
      </c>
      <c r="L351">
        <f t="shared" si="11"/>
        <v>99</v>
      </c>
    </row>
    <row r="352" spans="1:12" x14ac:dyDescent="0.25">
      <c r="A352" s="1">
        <v>25758</v>
      </c>
      <c r="B352" s="1" t="s">
        <v>4203</v>
      </c>
      <c r="C352" s="1" t="s">
        <v>4205</v>
      </c>
      <c r="D352" s="1" t="s">
        <v>4207</v>
      </c>
      <c r="E352" s="1">
        <v>4091</v>
      </c>
      <c r="F352" s="3" t="s">
        <v>4206</v>
      </c>
      <c r="G352" s="1" t="s">
        <v>5774</v>
      </c>
      <c r="H352" s="1" t="s">
        <v>5753</v>
      </c>
      <c r="I352" s="1" t="b">
        <v>0</v>
      </c>
      <c r="J352" s="1" t="s">
        <v>4202</v>
      </c>
      <c r="K352">
        <f t="shared" si="10"/>
        <v>351</v>
      </c>
      <c r="L352">
        <f t="shared" si="11"/>
        <v>100</v>
      </c>
    </row>
    <row r="353" spans="1:12" x14ac:dyDescent="0.25">
      <c r="A353" s="1">
        <v>25758</v>
      </c>
      <c r="B353" s="1" t="s">
        <v>4203</v>
      </c>
      <c r="C353" s="1" t="s">
        <v>4205</v>
      </c>
      <c r="D353" s="1" t="s">
        <v>4209</v>
      </c>
      <c r="E353" s="1">
        <v>14885</v>
      </c>
      <c r="F353" s="3" t="s">
        <v>3240</v>
      </c>
      <c r="G353" s="1" t="s">
        <v>5744</v>
      </c>
      <c r="H353" s="1" t="s">
        <v>5753</v>
      </c>
      <c r="I353" s="1" t="b">
        <v>0</v>
      </c>
      <c r="J353" s="1" t="s">
        <v>4202</v>
      </c>
      <c r="K353">
        <f t="shared" si="10"/>
        <v>352</v>
      </c>
      <c r="L353">
        <f t="shared" si="11"/>
        <v>100</v>
      </c>
    </row>
    <row r="354" spans="1:12" x14ac:dyDescent="0.25">
      <c r="A354" s="1">
        <v>25758</v>
      </c>
      <c r="B354" s="1" t="s">
        <v>4203</v>
      </c>
      <c r="C354" s="1" t="s">
        <v>4205</v>
      </c>
      <c r="D354" s="1" t="s">
        <v>4208</v>
      </c>
      <c r="E354" s="1">
        <v>15723</v>
      </c>
      <c r="F354" s="3" t="s">
        <v>506</v>
      </c>
      <c r="G354" s="1" t="s">
        <v>5774</v>
      </c>
      <c r="H354" s="1" t="s">
        <v>5753</v>
      </c>
      <c r="I354" s="1" t="b">
        <v>0</v>
      </c>
      <c r="J354" s="1" t="s">
        <v>4202</v>
      </c>
      <c r="K354">
        <f t="shared" si="10"/>
        <v>353</v>
      </c>
      <c r="L354">
        <f t="shared" si="11"/>
        <v>100</v>
      </c>
    </row>
    <row r="355" spans="1:12" x14ac:dyDescent="0.25">
      <c r="A355" s="1">
        <v>25758</v>
      </c>
      <c r="B355" s="1" t="s">
        <v>4203</v>
      </c>
      <c r="C355" s="1" t="s">
        <v>4205</v>
      </c>
      <c r="D355" s="1" t="s">
        <v>4210</v>
      </c>
      <c r="E355" s="1">
        <v>17284</v>
      </c>
      <c r="F355" s="3" t="s">
        <v>26</v>
      </c>
      <c r="G355" s="1" t="s">
        <v>5744</v>
      </c>
      <c r="H355" s="1" t="s">
        <v>5753</v>
      </c>
      <c r="I355" s="1" t="b">
        <v>0</v>
      </c>
      <c r="J355" s="1" t="s">
        <v>4202</v>
      </c>
      <c r="K355">
        <f t="shared" si="10"/>
        <v>354</v>
      </c>
      <c r="L355">
        <f t="shared" si="11"/>
        <v>100</v>
      </c>
    </row>
    <row r="356" spans="1:12" x14ac:dyDescent="0.25">
      <c r="A356" s="1">
        <v>25758</v>
      </c>
      <c r="B356" s="1" t="s">
        <v>4203</v>
      </c>
      <c r="C356" s="1" t="s">
        <v>4205</v>
      </c>
      <c r="D356" s="1" t="s">
        <v>4204</v>
      </c>
      <c r="E356" s="1" t="s">
        <v>496</v>
      </c>
      <c r="F356" s="3" t="s">
        <v>26</v>
      </c>
      <c r="G356" s="1" t="s">
        <v>5756</v>
      </c>
      <c r="H356" s="1" t="s">
        <v>5748</v>
      </c>
      <c r="I356" s="1" t="s">
        <v>5561</v>
      </c>
      <c r="J356" s="1" t="s">
        <v>4202</v>
      </c>
      <c r="K356">
        <f t="shared" si="10"/>
        <v>355</v>
      </c>
      <c r="L356">
        <f t="shared" si="11"/>
        <v>100</v>
      </c>
    </row>
    <row r="357" spans="1:12" x14ac:dyDescent="0.25">
      <c r="A357" s="1">
        <v>25973</v>
      </c>
      <c r="B357" s="1" t="s">
        <v>5191</v>
      </c>
      <c r="C357" s="1" t="s">
        <v>5193</v>
      </c>
      <c r="D357" s="1" t="s">
        <v>5194</v>
      </c>
      <c r="E357" s="1">
        <v>19617</v>
      </c>
      <c r="F357" s="3" t="s">
        <v>26</v>
      </c>
      <c r="G357" s="1" t="s">
        <v>5561</v>
      </c>
      <c r="H357" s="1" t="s">
        <v>5753</v>
      </c>
      <c r="I357" s="1" t="b">
        <v>1</v>
      </c>
      <c r="J357" s="1" t="s">
        <v>3720</v>
      </c>
      <c r="K357">
        <f t="shared" si="10"/>
        <v>356</v>
      </c>
      <c r="L357">
        <f t="shared" si="11"/>
        <v>101</v>
      </c>
    </row>
    <row r="358" spans="1:12" x14ac:dyDescent="0.25">
      <c r="A358" s="1">
        <v>25973</v>
      </c>
      <c r="B358" s="1" t="s">
        <v>5191</v>
      </c>
      <c r="C358" s="1" t="s">
        <v>5193</v>
      </c>
      <c r="D358" s="1" t="s">
        <v>5192</v>
      </c>
      <c r="E358" s="1">
        <v>19616</v>
      </c>
      <c r="F358" s="3" t="s">
        <v>26</v>
      </c>
      <c r="G358" s="1" t="s">
        <v>5770</v>
      </c>
      <c r="H358" s="1" t="s">
        <v>5748</v>
      </c>
      <c r="I358" s="1" t="s">
        <v>5561</v>
      </c>
      <c r="J358" s="1" t="s">
        <v>3720</v>
      </c>
      <c r="K358">
        <f t="shared" si="10"/>
        <v>357</v>
      </c>
      <c r="L358">
        <f t="shared" si="11"/>
        <v>101</v>
      </c>
    </row>
    <row r="359" spans="1:12" x14ac:dyDescent="0.25">
      <c r="A359" s="1">
        <v>25979</v>
      </c>
      <c r="B359" s="1" t="s">
        <v>5186</v>
      </c>
      <c r="C359" s="1" t="s">
        <v>5188</v>
      </c>
      <c r="D359" s="1" t="s">
        <v>5190</v>
      </c>
      <c r="E359" s="1">
        <v>18092</v>
      </c>
      <c r="F359" s="3" t="s">
        <v>26</v>
      </c>
      <c r="G359" s="1" t="s">
        <v>5770</v>
      </c>
      <c r="H359" s="1" t="s">
        <v>5753</v>
      </c>
      <c r="I359" s="1" t="b">
        <v>1</v>
      </c>
      <c r="J359" s="1" t="s">
        <v>1122</v>
      </c>
      <c r="K359">
        <f t="shared" si="10"/>
        <v>358</v>
      </c>
      <c r="L359">
        <f t="shared" si="11"/>
        <v>102</v>
      </c>
    </row>
    <row r="360" spans="1:12" x14ac:dyDescent="0.25">
      <c r="A360" s="1">
        <v>25979</v>
      </c>
      <c r="B360" s="1" t="s">
        <v>5186</v>
      </c>
      <c r="C360" s="1" t="s">
        <v>5188</v>
      </c>
      <c r="D360" s="1" t="s">
        <v>5189</v>
      </c>
      <c r="E360" s="1">
        <v>19636</v>
      </c>
      <c r="F360" s="3" t="s">
        <v>26</v>
      </c>
      <c r="G360" s="1" t="s">
        <v>5561</v>
      </c>
      <c r="H360" s="1" t="s">
        <v>5753</v>
      </c>
      <c r="I360" s="1" t="b">
        <v>0</v>
      </c>
      <c r="J360" s="1" t="s">
        <v>1122</v>
      </c>
      <c r="K360">
        <f t="shared" si="10"/>
        <v>359</v>
      </c>
      <c r="L360">
        <f t="shared" si="11"/>
        <v>102</v>
      </c>
    </row>
    <row r="361" spans="1:12" x14ac:dyDescent="0.25">
      <c r="A361" s="1">
        <v>25979</v>
      </c>
      <c r="B361" s="1" t="s">
        <v>5186</v>
      </c>
      <c r="C361" s="1" t="s">
        <v>5188</v>
      </c>
      <c r="D361" s="1" t="s">
        <v>5187</v>
      </c>
      <c r="E361" s="1">
        <v>19626</v>
      </c>
      <c r="F361" s="3" t="s">
        <v>26</v>
      </c>
      <c r="G361" s="1" t="s">
        <v>5770</v>
      </c>
      <c r="H361" s="1" t="s">
        <v>5748</v>
      </c>
      <c r="I361" s="1" t="s">
        <v>5561</v>
      </c>
      <c r="J361" s="1" t="s">
        <v>1122</v>
      </c>
      <c r="K361">
        <f t="shared" si="10"/>
        <v>360</v>
      </c>
      <c r="L361">
        <f t="shared" si="11"/>
        <v>102</v>
      </c>
    </row>
    <row r="362" spans="1:12" x14ac:dyDescent="0.25">
      <c r="A362" s="1">
        <v>26615</v>
      </c>
      <c r="B362" s="1" t="s">
        <v>4355</v>
      </c>
      <c r="C362" s="1" t="s">
        <v>4357</v>
      </c>
      <c r="D362" s="1" t="s">
        <v>4358</v>
      </c>
      <c r="E362" s="1">
        <v>9401</v>
      </c>
      <c r="F362" s="3" t="s">
        <v>26</v>
      </c>
      <c r="G362" s="1" t="s">
        <v>5745</v>
      </c>
      <c r="H362" s="1" t="s">
        <v>5753</v>
      </c>
      <c r="I362" s="1" t="b">
        <v>0</v>
      </c>
      <c r="J362" s="1" t="s">
        <v>4354</v>
      </c>
      <c r="K362">
        <f t="shared" si="10"/>
        <v>361</v>
      </c>
      <c r="L362">
        <f t="shared" si="11"/>
        <v>103</v>
      </c>
    </row>
    <row r="363" spans="1:12" x14ac:dyDescent="0.25">
      <c r="A363" s="1">
        <v>26615</v>
      </c>
      <c r="B363" s="1" t="s">
        <v>4355</v>
      </c>
      <c r="C363" s="1" t="s">
        <v>4357</v>
      </c>
      <c r="D363" s="1" t="s">
        <v>4360</v>
      </c>
      <c r="E363" s="1">
        <v>29012</v>
      </c>
      <c r="F363" s="3" t="s">
        <v>4359</v>
      </c>
      <c r="G363" s="1" t="s">
        <v>5744</v>
      </c>
      <c r="H363" s="1" t="s">
        <v>5753</v>
      </c>
      <c r="I363" s="1" t="b">
        <v>0</v>
      </c>
      <c r="J363" s="1" t="s">
        <v>4354</v>
      </c>
      <c r="K363">
        <f t="shared" si="10"/>
        <v>362</v>
      </c>
      <c r="L363">
        <f t="shared" si="11"/>
        <v>103</v>
      </c>
    </row>
    <row r="364" spans="1:12" x14ac:dyDescent="0.25">
      <c r="A364" s="1">
        <v>26615</v>
      </c>
      <c r="B364" s="1" t="s">
        <v>4355</v>
      </c>
      <c r="C364" s="1" t="s">
        <v>4357</v>
      </c>
      <c r="D364" s="1" t="s">
        <v>4356</v>
      </c>
      <c r="E364" s="1">
        <v>20203</v>
      </c>
      <c r="F364" s="3" t="s">
        <v>26</v>
      </c>
      <c r="G364" s="1" t="s">
        <v>5756</v>
      </c>
      <c r="H364" s="1" t="s">
        <v>5748</v>
      </c>
      <c r="I364" s="1" t="s">
        <v>5561</v>
      </c>
      <c r="J364" s="1" t="s">
        <v>4354</v>
      </c>
      <c r="K364">
        <f t="shared" si="10"/>
        <v>363</v>
      </c>
      <c r="L364">
        <f t="shared" si="11"/>
        <v>103</v>
      </c>
    </row>
    <row r="365" spans="1:12" x14ac:dyDescent="0.25">
      <c r="A365" s="1">
        <v>26879</v>
      </c>
      <c r="B365" s="1" t="s">
        <v>5150</v>
      </c>
      <c r="C365" s="1" t="s">
        <v>5152</v>
      </c>
      <c r="D365" s="1" t="s">
        <v>5155</v>
      </c>
      <c r="E365" s="1">
        <v>12703</v>
      </c>
      <c r="F365" s="3" t="s">
        <v>5154</v>
      </c>
      <c r="G365" s="1" t="s">
        <v>5745</v>
      </c>
      <c r="H365" s="1" t="s">
        <v>5753</v>
      </c>
      <c r="I365" s="1" t="b">
        <v>0</v>
      </c>
      <c r="J365" s="1" t="s">
        <v>5149</v>
      </c>
      <c r="K365">
        <f t="shared" si="10"/>
        <v>364</v>
      </c>
      <c r="L365">
        <f t="shared" si="11"/>
        <v>104</v>
      </c>
    </row>
    <row r="366" spans="1:12" x14ac:dyDescent="0.25">
      <c r="A366" s="1">
        <v>26879</v>
      </c>
      <c r="B366" s="1" t="s">
        <v>5150</v>
      </c>
      <c r="C366" s="1" t="s">
        <v>5152</v>
      </c>
      <c r="D366" s="1" t="s">
        <v>5153</v>
      </c>
      <c r="E366" s="1">
        <v>19984</v>
      </c>
      <c r="F366" s="3" t="s">
        <v>3471</v>
      </c>
      <c r="G366" s="1" t="s">
        <v>5746</v>
      </c>
      <c r="H366" s="1" t="s">
        <v>5753</v>
      </c>
      <c r="I366" s="1" t="b">
        <v>0</v>
      </c>
      <c r="J366" s="1" t="s">
        <v>5149</v>
      </c>
      <c r="K366">
        <f t="shared" si="10"/>
        <v>365</v>
      </c>
      <c r="L366">
        <f t="shared" si="11"/>
        <v>104</v>
      </c>
    </row>
    <row r="367" spans="1:12" x14ac:dyDescent="0.25">
      <c r="A367" s="1">
        <v>26879</v>
      </c>
      <c r="B367" s="1" t="s">
        <v>5150</v>
      </c>
      <c r="C367" s="1" t="s">
        <v>5152</v>
      </c>
      <c r="D367" s="1" t="s">
        <v>5151</v>
      </c>
      <c r="E367" s="1">
        <v>19655</v>
      </c>
      <c r="F367" s="3" t="s">
        <v>26</v>
      </c>
      <c r="G367" s="1" t="s">
        <v>5770</v>
      </c>
      <c r="H367" s="1" t="s">
        <v>5748</v>
      </c>
      <c r="I367" s="1" t="s">
        <v>5561</v>
      </c>
      <c r="J367" s="1" t="s">
        <v>5149</v>
      </c>
      <c r="K367">
        <f t="shared" si="10"/>
        <v>366</v>
      </c>
      <c r="L367">
        <f t="shared" si="11"/>
        <v>104</v>
      </c>
    </row>
    <row r="368" spans="1:12" x14ac:dyDescent="0.25">
      <c r="A368" s="1">
        <v>27481</v>
      </c>
      <c r="B368" s="1" t="s">
        <v>5169</v>
      </c>
      <c r="C368" s="1" t="s">
        <v>5171</v>
      </c>
      <c r="D368" s="1" t="s">
        <v>5173</v>
      </c>
      <c r="E368" s="1">
        <v>20891</v>
      </c>
      <c r="F368" s="3" t="s">
        <v>5172</v>
      </c>
      <c r="G368" s="1" t="s">
        <v>5745</v>
      </c>
      <c r="H368" s="1" t="s">
        <v>5753</v>
      </c>
      <c r="I368" s="1" t="b">
        <v>0</v>
      </c>
      <c r="J368" s="1" t="s">
        <v>5168</v>
      </c>
      <c r="K368">
        <f t="shared" si="10"/>
        <v>367</v>
      </c>
      <c r="L368">
        <f t="shared" si="11"/>
        <v>105</v>
      </c>
    </row>
    <row r="369" spans="1:12" x14ac:dyDescent="0.25">
      <c r="A369" s="1">
        <v>27481</v>
      </c>
      <c r="B369" s="1" t="s">
        <v>5169</v>
      </c>
      <c r="C369" s="1" t="s">
        <v>5171</v>
      </c>
      <c r="D369" s="1" t="s">
        <v>5170</v>
      </c>
      <c r="E369" s="1">
        <v>20953</v>
      </c>
      <c r="F369" s="3" t="s">
        <v>26</v>
      </c>
      <c r="G369" s="1" t="s">
        <v>5756</v>
      </c>
      <c r="H369" s="1" t="s">
        <v>5748</v>
      </c>
      <c r="I369" s="1" t="s">
        <v>5561</v>
      </c>
      <c r="J369" s="1" t="s">
        <v>5168</v>
      </c>
      <c r="K369">
        <f t="shared" si="10"/>
        <v>368</v>
      </c>
      <c r="L369">
        <f t="shared" si="11"/>
        <v>105</v>
      </c>
    </row>
    <row r="370" spans="1:12" x14ac:dyDescent="0.25">
      <c r="A370" s="1">
        <v>27781</v>
      </c>
      <c r="B370" s="1" t="s">
        <v>5162</v>
      </c>
      <c r="C370" s="1" t="s">
        <v>5164</v>
      </c>
      <c r="D370" s="1" t="s">
        <v>5166</v>
      </c>
      <c r="E370" s="1">
        <v>94</v>
      </c>
      <c r="F370" s="3" t="s">
        <v>4123</v>
      </c>
      <c r="G370" s="1" t="s">
        <v>5744</v>
      </c>
      <c r="H370" s="1" t="s">
        <v>5753</v>
      </c>
      <c r="I370" s="1" t="b">
        <v>0</v>
      </c>
      <c r="J370" s="1" t="s">
        <v>5161</v>
      </c>
      <c r="K370">
        <f t="shared" si="10"/>
        <v>369</v>
      </c>
      <c r="L370">
        <f t="shared" si="11"/>
        <v>106</v>
      </c>
    </row>
    <row r="371" spans="1:12" x14ac:dyDescent="0.25">
      <c r="A371" s="1">
        <v>27781</v>
      </c>
      <c r="B371" s="1" t="s">
        <v>5162</v>
      </c>
      <c r="C371" s="1" t="s">
        <v>5164</v>
      </c>
      <c r="D371" s="1" t="s">
        <v>5167</v>
      </c>
      <c r="E371" s="1">
        <v>612</v>
      </c>
      <c r="F371" s="3" t="s">
        <v>26</v>
      </c>
      <c r="G371" s="1" t="s">
        <v>5744</v>
      </c>
      <c r="H371" s="1" t="s">
        <v>5753</v>
      </c>
      <c r="I371" s="1" t="b">
        <v>0</v>
      </c>
      <c r="J371" s="1" t="s">
        <v>5161</v>
      </c>
      <c r="K371">
        <f t="shared" si="10"/>
        <v>370</v>
      </c>
      <c r="L371">
        <f t="shared" si="11"/>
        <v>106</v>
      </c>
    </row>
    <row r="372" spans="1:12" x14ac:dyDescent="0.25">
      <c r="A372" s="1">
        <v>27781</v>
      </c>
      <c r="B372" s="1" t="s">
        <v>5162</v>
      </c>
      <c r="C372" s="1" t="s">
        <v>5164</v>
      </c>
      <c r="D372" s="1" t="s">
        <v>5163</v>
      </c>
      <c r="E372" s="1">
        <v>21229</v>
      </c>
      <c r="F372" s="3" t="s">
        <v>5165</v>
      </c>
      <c r="G372" s="1" t="s">
        <v>5745</v>
      </c>
      <c r="H372" s="1" t="s">
        <v>5748</v>
      </c>
      <c r="I372" s="1" t="s">
        <v>5561</v>
      </c>
      <c r="J372" s="1" t="s">
        <v>5161</v>
      </c>
      <c r="K372">
        <f t="shared" si="10"/>
        <v>371</v>
      </c>
      <c r="L372">
        <f t="shared" si="11"/>
        <v>106</v>
      </c>
    </row>
    <row r="373" spans="1:12" x14ac:dyDescent="0.25">
      <c r="A373" s="1">
        <v>27956</v>
      </c>
      <c r="B373" s="1" t="s">
        <v>5157</v>
      </c>
      <c r="C373" s="1" t="s">
        <v>5159</v>
      </c>
      <c r="D373" s="1" t="s">
        <v>5160</v>
      </c>
      <c r="E373" s="1">
        <v>9401</v>
      </c>
      <c r="F373" s="3" t="s">
        <v>26</v>
      </c>
      <c r="G373" s="1" t="s">
        <v>5745</v>
      </c>
      <c r="H373" s="1" t="s">
        <v>5753</v>
      </c>
      <c r="I373" s="1" t="b">
        <v>1</v>
      </c>
      <c r="J373" s="1" t="s">
        <v>5156</v>
      </c>
      <c r="K373">
        <f t="shared" si="10"/>
        <v>372</v>
      </c>
      <c r="L373">
        <f t="shared" si="11"/>
        <v>107</v>
      </c>
    </row>
    <row r="374" spans="1:12" x14ac:dyDescent="0.25">
      <c r="A374" s="1">
        <v>27956</v>
      </c>
      <c r="B374" s="1" t="s">
        <v>5157</v>
      </c>
      <c r="C374" s="1" t="s">
        <v>5159</v>
      </c>
      <c r="D374" s="1" t="s">
        <v>5158</v>
      </c>
      <c r="E374" s="1">
        <v>15098</v>
      </c>
      <c r="F374" s="3" t="s">
        <v>26</v>
      </c>
      <c r="G374" s="1" t="s">
        <v>5756</v>
      </c>
      <c r="H374" s="1" t="s">
        <v>5748</v>
      </c>
      <c r="I374" s="1" t="s">
        <v>5561</v>
      </c>
      <c r="J374" s="1" t="s">
        <v>5156</v>
      </c>
      <c r="K374">
        <f t="shared" si="10"/>
        <v>373</v>
      </c>
      <c r="L374">
        <f t="shared" si="11"/>
        <v>107</v>
      </c>
    </row>
    <row r="375" spans="1:12" x14ac:dyDescent="0.25">
      <c r="A375" s="1">
        <v>29403</v>
      </c>
      <c r="B375" s="1" t="s">
        <v>5145</v>
      </c>
      <c r="C375" s="1" t="s">
        <v>5147</v>
      </c>
      <c r="D375" s="1" t="s">
        <v>5148</v>
      </c>
      <c r="E375" s="1">
        <v>15723</v>
      </c>
      <c r="F375" s="3" t="s">
        <v>506</v>
      </c>
      <c r="G375" s="1" t="s">
        <v>5774</v>
      </c>
      <c r="H375" s="1" t="s">
        <v>5753</v>
      </c>
      <c r="I375" s="1" t="b">
        <v>0</v>
      </c>
      <c r="J375" s="1" t="s">
        <v>5144</v>
      </c>
      <c r="K375">
        <f t="shared" si="10"/>
        <v>374</v>
      </c>
      <c r="L375">
        <f t="shared" si="11"/>
        <v>108</v>
      </c>
    </row>
    <row r="376" spans="1:12" x14ac:dyDescent="0.25">
      <c r="A376" s="1">
        <v>29403</v>
      </c>
      <c r="B376" s="1" t="s">
        <v>5145</v>
      </c>
      <c r="C376" s="1" t="s">
        <v>5147</v>
      </c>
      <c r="D376" s="1" t="s">
        <v>5146</v>
      </c>
      <c r="E376" s="1" t="s">
        <v>496</v>
      </c>
      <c r="F376" s="3" t="s">
        <v>26</v>
      </c>
      <c r="G376" s="1" t="s">
        <v>5756</v>
      </c>
      <c r="H376" s="1" t="s">
        <v>5748</v>
      </c>
      <c r="I376" s="1" t="s">
        <v>5561</v>
      </c>
      <c r="J376" s="1" t="s">
        <v>5144</v>
      </c>
      <c r="K376">
        <f t="shared" si="10"/>
        <v>375</v>
      </c>
      <c r="L376">
        <f t="shared" si="11"/>
        <v>108</v>
      </c>
    </row>
    <row r="377" spans="1:12" x14ac:dyDescent="0.25">
      <c r="A377" s="1">
        <v>29475</v>
      </c>
      <c r="B377" s="1" t="s">
        <v>5140</v>
      </c>
      <c r="C377" s="1" t="s">
        <v>5142</v>
      </c>
      <c r="D377" s="1" t="s">
        <v>5143</v>
      </c>
      <c r="E377" s="1">
        <v>22213</v>
      </c>
      <c r="F377" s="3" t="s">
        <v>5124</v>
      </c>
      <c r="G377" s="1" t="s">
        <v>5745</v>
      </c>
      <c r="H377" s="1" t="s">
        <v>5753</v>
      </c>
      <c r="I377" s="1" t="b">
        <v>0</v>
      </c>
      <c r="J377" s="1" t="s">
        <v>5139</v>
      </c>
      <c r="K377">
        <f t="shared" si="10"/>
        <v>376</v>
      </c>
      <c r="L377">
        <f t="shared" si="11"/>
        <v>109</v>
      </c>
    </row>
    <row r="378" spans="1:12" x14ac:dyDescent="0.25">
      <c r="A378" s="1">
        <v>29475</v>
      </c>
      <c r="B378" s="1" t="s">
        <v>5140</v>
      </c>
      <c r="C378" s="1" t="s">
        <v>5142</v>
      </c>
      <c r="D378" s="1" t="s">
        <v>5141</v>
      </c>
      <c r="E378" s="1">
        <v>22598</v>
      </c>
      <c r="F378" s="3" t="s">
        <v>26</v>
      </c>
      <c r="G378" s="1" t="s">
        <v>5756</v>
      </c>
      <c r="H378" s="1" t="s">
        <v>5748</v>
      </c>
      <c r="I378" s="1" t="s">
        <v>5561</v>
      </c>
      <c r="J378" s="1" t="s">
        <v>5139</v>
      </c>
      <c r="K378">
        <f t="shared" si="10"/>
        <v>377</v>
      </c>
      <c r="L378">
        <f t="shared" si="11"/>
        <v>109</v>
      </c>
    </row>
    <row r="379" spans="1:12" x14ac:dyDescent="0.25">
      <c r="A379" s="1">
        <v>29581</v>
      </c>
      <c r="B379" s="1" t="s">
        <v>5126</v>
      </c>
      <c r="C379" s="1" t="s">
        <v>5128</v>
      </c>
      <c r="D379" s="1" t="s">
        <v>5129</v>
      </c>
      <c r="E379" s="1">
        <v>11365</v>
      </c>
      <c r="F379" s="3" t="s">
        <v>396</v>
      </c>
      <c r="G379" s="1" t="s">
        <v>5746</v>
      </c>
      <c r="H379" s="1" t="s">
        <v>5753</v>
      </c>
      <c r="I379" s="1" t="b">
        <v>0</v>
      </c>
      <c r="J379" s="1" t="s">
        <v>160</v>
      </c>
      <c r="K379">
        <f t="shared" si="10"/>
        <v>378</v>
      </c>
      <c r="L379">
        <f t="shared" si="11"/>
        <v>110</v>
      </c>
    </row>
    <row r="380" spans="1:12" x14ac:dyDescent="0.25">
      <c r="A380" s="1">
        <v>29581</v>
      </c>
      <c r="B380" s="1" t="s">
        <v>5126</v>
      </c>
      <c r="C380" s="1" t="s">
        <v>5128</v>
      </c>
      <c r="D380" s="1" t="s">
        <v>5594</v>
      </c>
      <c r="E380" s="1">
        <v>22674</v>
      </c>
      <c r="F380" s="3" t="s">
        <v>26</v>
      </c>
      <c r="G380" s="1" t="s">
        <v>5756</v>
      </c>
      <c r="H380" s="1" t="s">
        <v>5748</v>
      </c>
      <c r="I380" s="1" t="s">
        <v>5561</v>
      </c>
      <c r="J380" s="1" t="s">
        <v>160</v>
      </c>
      <c r="K380">
        <f t="shared" si="10"/>
        <v>379</v>
      </c>
      <c r="L380">
        <f t="shared" si="11"/>
        <v>110</v>
      </c>
    </row>
    <row r="381" spans="1:12" x14ac:dyDescent="0.25">
      <c r="A381" s="1">
        <v>29987</v>
      </c>
      <c r="B381" s="1" t="s">
        <v>5120</v>
      </c>
      <c r="C381" s="1" t="s">
        <v>5122</v>
      </c>
      <c r="D381" s="1" t="s">
        <v>5125</v>
      </c>
      <c r="E381" s="1">
        <v>22213</v>
      </c>
      <c r="F381" s="3" t="s">
        <v>5124</v>
      </c>
      <c r="G381" s="1" t="s">
        <v>5745</v>
      </c>
      <c r="H381" s="1" t="s">
        <v>5753</v>
      </c>
      <c r="I381" s="1" t="b">
        <v>0</v>
      </c>
      <c r="J381" s="1" t="s">
        <v>62</v>
      </c>
      <c r="K381">
        <f t="shared" si="10"/>
        <v>380</v>
      </c>
      <c r="L381">
        <f t="shared" si="11"/>
        <v>111</v>
      </c>
    </row>
    <row r="382" spans="1:12" x14ac:dyDescent="0.25">
      <c r="A382" s="1">
        <v>29987</v>
      </c>
      <c r="B382" s="1" t="s">
        <v>5120</v>
      </c>
      <c r="C382" s="1" t="s">
        <v>5122</v>
      </c>
      <c r="D382" s="1" t="s">
        <v>5121</v>
      </c>
      <c r="E382" s="1">
        <v>22859</v>
      </c>
      <c r="F382" s="3" t="s">
        <v>5123</v>
      </c>
      <c r="G382" s="1" t="s">
        <v>5756</v>
      </c>
      <c r="H382" s="1" t="s">
        <v>5748</v>
      </c>
      <c r="I382" s="1" t="s">
        <v>5561</v>
      </c>
      <c r="J382" s="1" t="s">
        <v>62</v>
      </c>
      <c r="K382">
        <f t="shared" si="10"/>
        <v>381</v>
      </c>
      <c r="L382">
        <f t="shared" si="11"/>
        <v>111</v>
      </c>
    </row>
    <row r="383" spans="1:12" x14ac:dyDescent="0.25">
      <c r="A383" s="1">
        <v>30405</v>
      </c>
      <c r="B383" s="1" t="s">
        <v>5113</v>
      </c>
      <c r="C383" s="1" t="s">
        <v>5115</v>
      </c>
      <c r="D383" s="1" t="s">
        <v>5117</v>
      </c>
      <c r="E383" s="1">
        <v>10643</v>
      </c>
      <c r="F383" s="3" t="s">
        <v>4462</v>
      </c>
      <c r="G383" s="1" t="s">
        <v>5746</v>
      </c>
      <c r="H383" s="1" t="s">
        <v>5753</v>
      </c>
      <c r="I383" s="1" t="b">
        <v>0</v>
      </c>
      <c r="J383" s="1" t="s">
        <v>5112</v>
      </c>
      <c r="K383">
        <f t="shared" si="10"/>
        <v>382</v>
      </c>
      <c r="L383">
        <f t="shared" si="11"/>
        <v>112</v>
      </c>
    </row>
    <row r="384" spans="1:12" x14ac:dyDescent="0.25">
      <c r="A384" s="1">
        <v>30405</v>
      </c>
      <c r="B384" s="1" t="s">
        <v>5113</v>
      </c>
      <c r="C384" s="1" t="s">
        <v>5115</v>
      </c>
      <c r="D384" s="1" t="s">
        <v>5118</v>
      </c>
      <c r="E384" s="1">
        <v>14885</v>
      </c>
      <c r="F384" s="3" t="s">
        <v>3240</v>
      </c>
      <c r="G384" s="1" t="s">
        <v>5744</v>
      </c>
      <c r="H384" s="1" t="s">
        <v>5753</v>
      </c>
      <c r="I384" s="1" t="b">
        <v>0</v>
      </c>
      <c r="J384" s="1" t="s">
        <v>5112</v>
      </c>
      <c r="K384">
        <f t="shared" si="10"/>
        <v>383</v>
      </c>
      <c r="L384">
        <f t="shared" si="11"/>
        <v>112</v>
      </c>
    </row>
    <row r="385" spans="1:12" x14ac:dyDescent="0.25">
      <c r="A385" s="1">
        <v>30405</v>
      </c>
      <c r="B385" s="1" t="s">
        <v>5113</v>
      </c>
      <c r="C385" s="1" t="s">
        <v>5115</v>
      </c>
      <c r="D385" s="1" t="s">
        <v>5695</v>
      </c>
      <c r="E385" s="1">
        <v>22885</v>
      </c>
      <c r="F385" s="3" t="s">
        <v>26</v>
      </c>
      <c r="G385" s="1" t="s">
        <v>5770</v>
      </c>
      <c r="H385" s="1" t="s">
        <v>5753</v>
      </c>
      <c r="I385" s="1" t="b">
        <v>0</v>
      </c>
      <c r="J385" s="1" t="s">
        <v>5112</v>
      </c>
      <c r="K385">
        <f t="shared" si="10"/>
        <v>384</v>
      </c>
      <c r="L385">
        <f t="shared" si="11"/>
        <v>112</v>
      </c>
    </row>
    <row r="386" spans="1:12" x14ac:dyDescent="0.25">
      <c r="A386" s="1">
        <v>30405</v>
      </c>
      <c r="B386" s="1" t="s">
        <v>5113</v>
      </c>
      <c r="C386" s="1" t="s">
        <v>5115</v>
      </c>
      <c r="D386" s="1" t="s">
        <v>5116</v>
      </c>
      <c r="E386" s="1" t="s">
        <v>496</v>
      </c>
      <c r="F386" s="3" t="s">
        <v>16</v>
      </c>
      <c r="G386" s="1" t="s">
        <v>5561</v>
      </c>
      <c r="H386" s="1" t="s">
        <v>5753</v>
      </c>
      <c r="I386" s="1" t="b">
        <v>1</v>
      </c>
      <c r="J386" s="1" t="s">
        <v>5112</v>
      </c>
      <c r="K386">
        <f t="shared" si="10"/>
        <v>385</v>
      </c>
      <c r="L386">
        <f t="shared" si="11"/>
        <v>112</v>
      </c>
    </row>
    <row r="387" spans="1:12" x14ac:dyDescent="0.25">
      <c r="A387" s="1">
        <v>30405</v>
      </c>
      <c r="B387" s="1" t="s">
        <v>5113</v>
      </c>
      <c r="C387" s="1" t="s">
        <v>5115</v>
      </c>
      <c r="D387" s="1" t="s">
        <v>5114</v>
      </c>
      <c r="E387" s="1">
        <v>14087</v>
      </c>
      <c r="F387" s="3" t="s">
        <v>26</v>
      </c>
      <c r="G387" s="1" t="s">
        <v>5756</v>
      </c>
      <c r="H387" s="1" t="s">
        <v>5748</v>
      </c>
      <c r="I387" s="1" t="s">
        <v>5561</v>
      </c>
      <c r="J387" s="1" t="s">
        <v>5112</v>
      </c>
      <c r="K387">
        <f t="shared" si="10"/>
        <v>386</v>
      </c>
      <c r="L387">
        <f t="shared" si="11"/>
        <v>112</v>
      </c>
    </row>
    <row r="388" spans="1:12" x14ac:dyDescent="0.25">
      <c r="A388" s="1">
        <v>30710</v>
      </c>
      <c r="B388" s="1" t="s">
        <v>5108</v>
      </c>
      <c r="C388" s="1" t="s">
        <v>5110</v>
      </c>
      <c r="D388" s="1" t="s">
        <v>5699</v>
      </c>
      <c r="E388" s="1">
        <v>53</v>
      </c>
      <c r="F388" s="3" t="s">
        <v>600</v>
      </c>
      <c r="G388" s="1" t="s">
        <v>5744</v>
      </c>
      <c r="H388" s="1" t="s">
        <v>5753</v>
      </c>
      <c r="I388" s="1" t="b">
        <v>1</v>
      </c>
      <c r="J388" s="1" t="s">
        <v>1233</v>
      </c>
      <c r="K388">
        <f t="shared" ref="K388:K451" si="12">K387+1</f>
        <v>387</v>
      </c>
      <c r="L388">
        <f t="shared" ref="L388:L451" si="13">IF(A388=A387,L387,L387+1)</f>
        <v>113</v>
      </c>
    </row>
    <row r="389" spans="1:12" x14ac:dyDescent="0.25">
      <c r="A389" s="1">
        <v>30710</v>
      </c>
      <c r="B389" s="1" t="s">
        <v>5108</v>
      </c>
      <c r="C389" s="1" t="s">
        <v>5110</v>
      </c>
      <c r="D389" s="1" t="s">
        <v>5109</v>
      </c>
      <c r="E389" s="1">
        <v>8079</v>
      </c>
      <c r="F389" s="3" t="s">
        <v>26</v>
      </c>
      <c r="G389" s="1" t="s">
        <v>5756</v>
      </c>
      <c r="H389" s="1" t="s">
        <v>5748</v>
      </c>
      <c r="I389" s="1" t="s">
        <v>5561</v>
      </c>
      <c r="J389" s="1" t="s">
        <v>1233</v>
      </c>
      <c r="K389">
        <f t="shared" si="12"/>
        <v>388</v>
      </c>
      <c r="L389">
        <f t="shared" si="13"/>
        <v>113</v>
      </c>
    </row>
    <row r="390" spans="1:12" x14ac:dyDescent="0.25">
      <c r="A390" s="1">
        <v>31440</v>
      </c>
      <c r="B390" s="1" t="s">
        <v>5101</v>
      </c>
      <c r="C390" s="1" t="s">
        <v>5103</v>
      </c>
      <c r="D390" s="1" t="s">
        <v>5107</v>
      </c>
      <c r="E390" s="1">
        <v>958</v>
      </c>
      <c r="F390" s="3" t="s">
        <v>1891</v>
      </c>
      <c r="G390" s="1" t="s">
        <v>5744</v>
      </c>
      <c r="H390" s="1" t="s">
        <v>5753</v>
      </c>
      <c r="I390" s="1" t="b">
        <v>0</v>
      </c>
      <c r="J390" s="1" t="s">
        <v>5100</v>
      </c>
      <c r="K390">
        <f t="shared" si="12"/>
        <v>389</v>
      </c>
      <c r="L390">
        <f t="shared" si="13"/>
        <v>114</v>
      </c>
    </row>
    <row r="391" spans="1:12" x14ac:dyDescent="0.25">
      <c r="A391" s="1">
        <v>31440</v>
      </c>
      <c r="B391" s="1" t="s">
        <v>5101</v>
      </c>
      <c r="C391" s="1" t="s">
        <v>5103</v>
      </c>
      <c r="D391" s="1" t="s">
        <v>5106</v>
      </c>
      <c r="E391" s="1">
        <v>1471</v>
      </c>
      <c r="F391" s="3" t="s">
        <v>4940</v>
      </c>
      <c r="G391" s="1" t="s">
        <v>5745</v>
      </c>
      <c r="H391" s="1" t="s">
        <v>5753</v>
      </c>
      <c r="I391" s="1" t="b">
        <v>0</v>
      </c>
      <c r="J391" s="1" t="s">
        <v>5100</v>
      </c>
      <c r="K391">
        <f t="shared" si="12"/>
        <v>390</v>
      </c>
      <c r="L391">
        <f t="shared" si="13"/>
        <v>114</v>
      </c>
    </row>
    <row r="392" spans="1:12" x14ac:dyDescent="0.25">
      <c r="A392" s="1">
        <v>31440</v>
      </c>
      <c r="B392" s="1" t="s">
        <v>5101</v>
      </c>
      <c r="C392" s="1" t="s">
        <v>5103</v>
      </c>
      <c r="D392" s="1" t="s">
        <v>5105</v>
      </c>
      <c r="E392" s="1">
        <v>14695</v>
      </c>
      <c r="F392" s="3" t="s">
        <v>726</v>
      </c>
      <c r="G392" s="1" t="s">
        <v>5746</v>
      </c>
      <c r="H392" s="1" t="s">
        <v>5753</v>
      </c>
      <c r="I392" s="1" t="b">
        <v>0</v>
      </c>
      <c r="J392" s="1" t="s">
        <v>5100</v>
      </c>
      <c r="K392">
        <f t="shared" si="12"/>
        <v>391</v>
      </c>
      <c r="L392">
        <f t="shared" si="13"/>
        <v>114</v>
      </c>
    </row>
    <row r="393" spans="1:12" x14ac:dyDescent="0.25">
      <c r="A393" s="1">
        <v>31440</v>
      </c>
      <c r="B393" s="1" t="s">
        <v>5101</v>
      </c>
      <c r="C393" s="1" t="s">
        <v>5103</v>
      </c>
      <c r="D393" s="1" t="s">
        <v>5104</v>
      </c>
      <c r="E393" s="1">
        <v>22733</v>
      </c>
      <c r="F393" s="3" t="s">
        <v>483</v>
      </c>
      <c r="G393" s="1" t="s">
        <v>5774</v>
      </c>
      <c r="H393" s="1" t="s">
        <v>5753</v>
      </c>
      <c r="I393" s="1" t="b">
        <v>1</v>
      </c>
      <c r="J393" s="1" t="s">
        <v>5100</v>
      </c>
      <c r="K393">
        <f t="shared" si="12"/>
        <v>392</v>
      </c>
      <c r="L393">
        <f t="shared" si="13"/>
        <v>114</v>
      </c>
    </row>
    <row r="394" spans="1:12" x14ac:dyDescent="0.25">
      <c r="A394" s="1">
        <v>31440</v>
      </c>
      <c r="B394" s="1" t="s">
        <v>5101</v>
      </c>
      <c r="C394" s="1" t="s">
        <v>5103</v>
      </c>
      <c r="D394" s="1" t="s">
        <v>5102</v>
      </c>
      <c r="E394" s="1">
        <v>24089</v>
      </c>
      <c r="F394" s="3" t="s">
        <v>26</v>
      </c>
      <c r="G394" s="1" t="s">
        <v>5756</v>
      </c>
      <c r="H394" s="1" t="s">
        <v>5748</v>
      </c>
      <c r="I394" s="1" t="s">
        <v>5561</v>
      </c>
      <c r="J394" s="1" t="s">
        <v>5100</v>
      </c>
      <c r="K394">
        <f t="shared" si="12"/>
        <v>393</v>
      </c>
      <c r="L394">
        <f t="shared" si="13"/>
        <v>114</v>
      </c>
    </row>
    <row r="395" spans="1:12" x14ac:dyDescent="0.25">
      <c r="A395" s="1">
        <v>31465</v>
      </c>
      <c r="B395" s="1" t="s">
        <v>5089</v>
      </c>
      <c r="C395" s="1" t="s">
        <v>5091</v>
      </c>
      <c r="D395" s="1" t="s">
        <v>5094</v>
      </c>
      <c r="E395" s="1">
        <v>53</v>
      </c>
      <c r="F395" s="3" t="s">
        <v>600</v>
      </c>
      <c r="G395" s="1" t="s">
        <v>5744</v>
      </c>
      <c r="H395" s="1" t="s">
        <v>5753</v>
      </c>
      <c r="I395" s="1" t="b">
        <v>0</v>
      </c>
      <c r="J395" s="1" t="s">
        <v>5088</v>
      </c>
      <c r="K395">
        <f t="shared" si="12"/>
        <v>394</v>
      </c>
      <c r="L395">
        <f t="shared" si="13"/>
        <v>115</v>
      </c>
    </row>
    <row r="396" spans="1:12" x14ac:dyDescent="0.25">
      <c r="A396" s="1">
        <v>31465</v>
      </c>
      <c r="B396" s="1" t="s">
        <v>5089</v>
      </c>
      <c r="C396" s="1" t="s">
        <v>5091</v>
      </c>
      <c r="D396" s="1" t="s">
        <v>5095</v>
      </c>
      <c r="E396" s="1">
        <v>10094</v>
      </c>
      <c r="F396" s="3" t="s">
        <v>884</v>
      </c>
      <c r="G396" s="1" t="s">
        <v>5744</v>
      </c>
      <c r="H396" s="1" t="s">
        <v>5753</v>
      </c>
      <c r="I396" s="1" t="b">
        <v>0</v>
      </c>
      <c r="J396" s="1" t="s">
        <v>5088</v>
      </c>
      <c r="K396">
        <f t="shared" si="12"/>
        <v>395</v>
      </c>
      <c r="L396">
        <f t="shared" si="13"/>
        <v>115</v>
      </c>
    </row>
    <row r="397" spans="1:12" x14ac:dyDescent="0.25">
      <c r="A397" s="1">
        <v>31465</v>
      </c>
      <c r="B397" s="1" t="s">
        <v>5089</v>
      </c>
      <c r="C397" s="1" t="s">
        <v>5091</v>
      </c>
      <c r="D397" s="1" t="s">
        <v>5093</v>
      </c>
      <c r="E397" s="1">
        <v>10730</v>
      </c>
      <c r="F397" s="3" t="s">
        <v>26</v>
      </c>
      <c r="G397" s="1" t="s">
        <v>5744</v>
      </c>
      <c r="H397" s="1" t="s">
        <v>5753</v>
      </c>
      <c r="I397" s="1" t="b">
        <v>0</v>
      </c>
      <c r="J397" s="1" t="s">
        <v>5088</v>
      </c>
      <c r="K397">
        <f t="shared" si="12"/>
        <v>396</v>
      </c>
      <c r="L397">
        <f t="shared" si="13"/>
        <v>115</v>
      </c>
    </row>
    <row r="398" spans="1:12" x14ac:dyDescent="0.25">
      <c r="A398" s="1">
        <v>31465</v>
      </c>
      <c r="B398" s="1" t="s">
        <v>5089</v>
      </c>
      <c r="C398" s="1" t="s">
        <v>5091</v>
      </c>
      <c r="D398" s="1" t="s">
        <v>5092</v>
      </c>
      <c r="E398" s="1">
        <v>16183</v>
      </c>
      <c r="F398" s="3" t="s">
        <v>145</v>
      </c>
      <c r="G398" s="1" t="s">
        <v>5744</v>
      </c>
      <c r="H398" s="1" t="s">
        <v>5753</v>
      </c>
      <c r="I398" s="1" t="b">
        <v>1</v>
      </c>
      <c r="J398" s="1" t="s">
        <v>5088</v>
      </c>
      <c r="K398">
        <f t="shared" si="12"/>
        <v>397</v>
      </c>
      <c r="L398">
        <f t="shared" si="13"/>
        <v>115</v>
      </c>
    </row>
    <row r="399" spans="1:12" x14ac:dyDescent="0.25">
      <c r="A399" s="1">
        <v>31465</v>
      </c>
      <c r="B399" s="1" t="s">
        <v>5089</v>
      </c>
      <c r="C399" s="1" t="s">
        <v>5091</v>
      </c>
      <c r="D399" s="1" t="s">
        <v>5090</v>
      </c>
      <c r="E399" s="1" t="s">
        <v>496</v>
      </c>
      <c r="F399" s="3" t="s">
        <v>26</v>
      </c>
      <c r="G399" s="1" t="s">
        <v>5756</v>
      </c>
      <c r="H399" s="1" t="s">
        <v>5748</v>
      </c>
      <c r="I399" s="1" t="s">
        <v>5561</v>
      </c>
      <c r="J399" s="1" t="s">
        <v>5088</v>
      </c>
      <c r="K399">
        <f t="shared" si="12"/>
        <v>398</v>
      </c>
      <c r="L399">
        <f t="shared" si="13"/>
        <v>115</v>
      </c>
    </row>
    <row r="400" spans="1:12" x14ac:dyDescent="0.25">
      <c r="A400" s="1">
        <v>31522</v>
      </c>
      <c r="B400" s="1" t="s">
        <v>5047</v>
      </c>
      <c r="C400" s="1" t="s">
        <v>5049</v>
      </c>
      <c r="D400" s="1" t="s">
        <v>5052</v>
      </c>
      <c r="E400" s="1">
        <v>7745</v>
      </c>
      <c r="F400" s="3" t="s">
        <v>5051</v>
      </c>
      <c r="G400" s="1" t="s">
        <v>5745</v>
      </c>
      <c r="H400" s="1" t="s">
        <v>5753</v>
      </c>
      <c r="I400" s="1" t="b">
        <v>0</v>
      </c>
      <c r="J400" s="1" t="s">
        <v>1233</v>
      </c>
      <c r="K400">
        <f t="shared" si="12"/>
        <v>399</v>
      </c>
      <c r="L400">
        <f t="shared" si="13"/>
        <v>116</v>
      </c>
    </row>
    <row r="401" spans="1:12" x14ac:dyDescent="0.25">
      <c r="A401" s="1">
        <v>31522</v>
      </c>
      <c r="B401" s="1" t="s">
        <v>5047</v>
      </c>
      <c r="C401" s="1" t="s">
        <v>5049</v>
      </c>
      <c r="D401" s="1" t="s">
        <v>5048</v>
      </c>
      <c r="E401" s="1">
        <v>21192</v>
      </c>
      <c r="F401" s="3" t="s">
        <v>5650</v>
      </c>
      <c r="G401" s="1" t="s">
        <v>5756</v>
      </c>
      <c r="H401" s="1" t="s">
        <v>5748</v>
      </c>
      <c r="I401" s="1" t="s">
        <v>5561</v>
      </c>
      <c r="J401" s="1" t="s">
        <v>1233</v>
      </c>
      <c r="K401">
        <f t="shared" si="12"/>
        <v>400</v>
      </c>
      <c r="L401">
        <f t="shared" si="13"/>
        <v>116</v>
      </c>
    </row>
    <row r="402" spans="1:12" x14ac:dyDescent="0.25">
      <c r="A402" s="1">
        <v>31532</v>
      </c>
      <c r="B402" s="1" t="s">
        <v>5096</v>
      </c>
      <c r="C402" s="1" t="s">
        <v>5098</v>
      </c>
      <c r="D402" s="1" t="s">
        <v>5099</v>
      </c>
      <c r="E402" s="1">
        <v>7745</v>
      </c>
      <c r="F402" s="3" t="s">
        <v>5051</v>
      </c>
      <c r="G402" s="1" t="s">
        <v>5745</v>
      </c>
      <c r="H402" s="1" t="s">
        <v>5753</v>
      </c>
      <c r="I402" s="1" t="b">
        <v>0</v>
      </c>
      <c r="J402" s="1" t="s">
        <v>1233</v>
      </c>
      <c r="K402">
        <f t="shared" si="12"/>
        <v>401</v>
      </c>
      <c r="L402">
        <f t="shared" si="13"/>
        <v>117</v>
      </c>
    </row>
    <row r="403" spans="1:12" x14ac:dyDescent="0.25">
      <c r="A403" s="1">
        <v>31532</v>
      </c>
      <c r="B403" s="1" t="s">
        <v>5096</v>
      </c>
      <c r="C403" s="1" t="s">
        <v>5098</v>
      </c>
      <c r="D403" s="1" t="s">
        <v>5097</v>
      </c>
      <c r="E403" s="1">
        <v>21192</v>
      </c>
      <c r="F403" s="3" t="s">
        <v>5650</v>
      </c>
      <c r="G403" s="1" t="s">
        <v>5756</v>
      </c>
      <c r="H403" s="1" t="s">
        <v>5748</v>
      </c>
      <c r="I403" s="1" t="s">
        <v>5561</v>
      </c>
      <c r="J403" s="1" t="s">
        <v>1233</v>
      </c>
      <c r="K403">
        <f t="shared" si="12"/>
        <v>402</v>
      </c>
      <c r="L403">
        <f t="shared" si="13"/>
        <v>117</v>
      </c>
    </row>
    <row r="404" spans="1:12" x14ac:dyDescent="0.25">
      <c r="A404" s="1">
        <v>31541</v>
      </c>
      <c r="B404" s="1" t="s">
        <v>5065</v>
      </c>
      <c r="C404" s="1" t="s">
        <v>5067</v>
      </c>
      <c r="D404" s="1" t="s">
        <v>5068</v>
      </c>
      <c r="E404" s="1">
        <v>13203</v>
      </c>
      <c r="F404" s="3" t="s">
        <v>26</v>
      </c>
      <c r="G404" s="1" t="s">
        <v>5774</v>
      </c>
      <c r="H404" s="1" t="s">
        <v>5753</v>
      </c>
      <c r="I404" s="1" t="b">
        <v>0</v>
      </c>
      <c r="J404" s="1" t="s">
        <v>5064</v>
      </c>
      <c r="K404">
        <f t="shared" si="12"/>
        <v>403</v>
      </c>
      <c r="L404">
        <f t="shared" si="13"/>
        <v>118</v>
      </c>
    </row>
    <row r="405" spans="1:12" x14ac:dyDescent="0.25">
      <c r="A405" s="1">
        <v>31541</v>
      </c>
      <c r="B405" s="1" t="s">
        <v>5065</v>
      </c>
      <c r="C405" s="1" t="s">
        <v>5067</v>
      </c>
      <c r="D405" s="1" t="s">
        <v>5066</v>
      </c>
      <c r="E405" s="1">
        <v>21192</v>
      </c>
      <c r="F405" s="3" t="s">
        <v>5650</v>
      </c>
      <c r="G405" s="1" t="s">
        <v>5756</v>
      </c>
      <c r="H405" s="1" t="s">
        <v>5748</v>
      </c>
      <c r="I405" s="1" t="s">
        <v>5561</v>
      </c>
      <c r="J405" s="1" t="s">
        <v>5064</v>
      </c>
      <c r="K405">
        <f t="shared" si="12"/>
        <v>404</v>
      </c>
      <c r="L405">
        <f t="shared" si="13"/>
        <v>118</v>
      </c>
    </row>
    <row r="406" spans="1:12" x14ac:dyDescent="0.25">
      <c r="A406" s="1">
        <v>31844</v>
      </c>
      <c r="B406" s="1" t="s">
        <v>5084</v>
      </c>
      <c r="C406" s="1" t="s">
        <v>5086</v>
      </c>
      <c r="D406" s="1" t="s">
        <v>5713</v>
      </c>
      <c r="E406" s="1">
        <v>24424</v>
      </c>
      <c r="F406" s="3" t="s">
        <v>26</v>
      </c>
      <c r="G406" s="1" t="s">
        <v>5770</v>
      </c>
      <c r="H406" s="1" t="s">
        <v>5753</v>
      </c>
      <c r="I406" s="1" t="b">
        <v>1</v>
      </c>
      <c r="J406" s="1" t="s">
        <v>323</v>
      </c>
      <c r="K406">
        <f t="shared" si="12"/>
        <v>405</v>
      </c>
      <c r="L406">
        <f t="shared" si="13"/>
        <v>119</v>
      </c>
    </row>
    <row r="407" spans="1:12" x14ac:dyDescent="0.25">
      <c r="A407" s="1">
        <v>31844</v>
      </c>
      <c r="B407" s="1" t="s">
        <v>5084</v>
      </c>
      <c r="C407" s="1" t="s">
        <v>5086</v>
      </c>
      <c r="D407" s="1" t="s">
        <v>5085</v>
      </c>
      <c r="E407" s="1">
        <v>24407</v>
      </c>
      <c r="F407" s="3" t="s">
        <v>26</v>
      </c>
      <c r="G407" s="1" t="s">
        <v>5756</v>
      </c>
      <c r="H407" s="1" t="s">
        <v>5748</v>
      </c>
      <c r="I407" s="1" t="s">
        <v>5561</v>
      </c>
      <c r="J407" s="1" t="s">
        <v>323</v>
      </c>
      <c r="K407">
        <f t="shared" si="12"/>
        <v>406</v>
      </c>
      <c r="L407">
        <f t="shared" si="13"/>
        <v>119</v>
      </c>
    </row>
    <row r="408" spans="1:12" x14ac:dyDescent="0.25">
      <c r="A408" s="1">
        <v>32013</v>
      </c>
      <c r="B408" s="1" t="s">
        <v>3406</v>
      </c>
      <c r="C408" s="1" t="s">
        <v>3408</v>
      </c>
      <c r="D408" s="1" t="s">
        <v>3409</v>
      </c>
      <c r="E408" s="1">
        <v>10094</v>
      </c>
      <c r="F408" s="3" t="s">
        <v>884</v>
      </c>
      <c r="G408" s="1" t="s">
        <v>5744</v>
      </c>
      <c r="H408" s="1" t="s">
        <v>5753</v>
      </c>
      <c r="I408" s="1" t="b">
        <v>0</v>
      </c>
      <c r="J408" s="1" t="s">
        <v>1782</v>
      </c>
      <c r="K408">
        <f t="shared" si="12"/>
        <v>407</v>
      </c>
      <c r="L408">
        <f t="shared" si="13"/>
        <v>120</v>
      </c>
    </row>
    <row r="409" spans="1:12" x14ac:dyDescent="0.25">
      <c r="A409" s="1">
        <v>32013</v>
      </c>
      <c r="B409" s="1" t="s">
        <v>3406</v>
      </c>
      <c r="C409" s="1" t="s">
        <v>3408</v>
      </c>
      <c r="D409" s="1" t="s">
        <v>3411</v>
      </c>
      <c r="E409" s="1">
        <v>12050</v>
      </c>
      <c r="F409" s="3" t="s">
        <v>26</v>
      </c>
      <c r="G409" s="1" t="s">
        <v>5561</v>
      </c>
      <c r="H409" s="1" t="s">
        <v>5753</v>
      </c>
      <c r="I409" s="1" t="b">
        <v>0</v>
      </c>
      <c r="J409" s="1" t="s">
        <v>1782</v>
      </c>
      <c r="K409">
        <f t="shared" si="12"/>
        <v>408</v>
      </c>
      <c r="L409">
        <f t="shared" si="13"/>
        <v>120</v>
      </c>
    </row>
    <row r="410" spans="1:12" x14ac:dyDescent="0.25">
      <c r="A410" s="1">
        <v>32013</v>
      </c>
      <c r="B410" s="1" t="s">
        <v>3406</v>
      </c>
      <c r="C410" s="1" t="s">
        <v>3408</v>
      </c>
      <c r="D410" s="1" t="s">
        <v>3410</v>
      </c>
      <c r="E410" s="1">
        <v>13438</v>
      </c>
      <c r="F410" s="3" t="s">
        <v>26</v>
      </c>
      <c r="G410" s="1" t="s">
        <v>5770</v>
      </c>
      <c r="H410" s="1" t="s">
        <v>5753</v>
      </c>
      <c r="I410" s="1" t="b">
        <v>0</v>
      </c>
      <c r="J410" s="1" t="s">
        <v>1782</v>
      </c>
      <c r="K410">
        <f t="shared" si="12"/>
        <v>409</v>
      </c>
      <c r="L410">
        <f t="shared" si="13"/>
        <v>120</v>
      </c>
    </row>
    <row r="411" spans="1:12" x14ac:dyDescent="0.25">
      <c r="A411" s="1">
        <v>32013</v>
      </c>
      <c r="B411" s="1" t="s">
        <v>3406</v>
      </c>
      <c r="C411" s="1" t="s">
        <v>3408</v>
      </c>
      <c r="D411" s="1" t="s">
        <v>3407</v>
      </c>
      <c r="E411" s="1">
        <v>6618</v>
      </c>
      <c r="F411" s="3" t="s">
        <v>26</v>
      </c>
      <c r="G411" s="1" t="s">
        <v>5756</v>
      </c>
      <c r="H411" s="1" t="s">
        <v>5748</v>
      </c>
      <c r="I411" s="1" t="s">
        <v>5561</v>
      </c>
      <c r="J411" s="1" t="s">
        <v>1782</v>
      </c>
      <c r="K411">
        <f t="shared" si="12"/>
        <v>410</v>
      </c>
      <c r="L411">
        <f t="shared" si="13"/>
        <v>120</v>
      </c>
    </row>
    <row r="412" spans="1:12" x14ac:dyDescent="0.25">
      <c r="A412" s="1">
        <v>32096</v>
      </c>
      <c r="B412" s="1" t="s">
        <v>4338</v>
      </c>
      <c r="C412" s="1" t="s">
        <v>4340</v>
      </c>
      <c r="D412" s="1" t="s">
        <v>4341</v>
      </c>
      <c r="E412" s="1">
        <v>13240</v>
      </c>
      <c r="F412" s="3" t="s">
        <v>26</v>
      </c>
      <c r="G412" s="1" t="s">
        <v>5744</v>
      </c>
      <c r="H412" s="1" t="s">
        <v>5753</v>
      </c>
      <c r="I412" s="1" t="b">
        <v>0</v>
      </c>
      <c r="J412" s="1" t="s">
        <v>437</v>
      </c>
      <c r="K412">
        <f t="shared" si="12"/>
        <v>411</v>
      </c>
      <c r="L412">
        <f t="shared" si="13"/>
        <v>121</v>
      </c>
    </row>
    <row r="413" spans="1:12" x14ac:dyDescent="0.25">
      <c r="A413" s="1">
        <v>32096</v>
      </c>
      <c r="B413" s="1" t="s">
        <v>4338</v>
      </c>
      <c r="C413" s="1" t="s">
        <v>4340</v>
      </c>
      <c r="D413" s="1" t="s">
        <v>4342</v>
      </c>
      <c r="E413" s="1">
        <v>45857</v>
      </c>
      <c r="F413" s="3" t="s">
        <v>26</v>
      </c>
      <c r="G413" s="1" t="s">
        <v>5561</v>
      </c>
      <c r="H413" s="1" t="s">
        <v>5753</v>
      </c>
      <c r="I413" s="1" t="b">
        <v>0</v>
      </c>
      <c r="J413" s="1" t="s">
        <v>437</v>
      </c>
      <c r="K413">
        <f t="shared" si="12"/>
        <v>412</v>
      </c>
      <c r="L413">
        <f t="shared" si="13"/>
        <v>121</v>
      </c>
    </row>
    <row r="414" spans="1:12" x14ac:dyDescent="0.25">
      <c r="A414" s="1">
        <v>32096</v>
      </c>
      <c r="B414" s="1" t="s">
        <v>4338</v>
      </c>
      <c r="C414" s="1" t="s">
        <v>4340</v>
      </c>
      <c r="D414" s="1" t="s">
        <v>4339</v>
      </c>
      <c r="E414" s="1">
        <v>24612</v>
      </c>
      <c r="F414" s="3" t="s">
        <v>26</v>
      </c>
      <c r="G414" s="1" t="s">
        <v>5756</v>
      </c>
      <c r="H414" s="1" t="s">
        <v>5748</v>
      </c>
      <c r="I414" s="1" t="s">
        <v>5561</v>
      </c>
      <c r="J414" s="1" t="s">
        <v>437</v>
      </c>
      <c r="K414">
        <f t="shared" si="12"/>
        <v>413</v>
      </c>
      <c r="L414">
        <f t="shared" si="13"/>
        <v>121</v>
      </c>
    </row>
    <row r="415" spans="1:12" x14ac:dyDescent="0.25">
      <c r="A415" s="1">
        <v>32483</v>
      </c>
      <c r="B415" s="1" t="s">
        <v>5080</v>
      </c>
      <c r="C415" s="1" t="s">
        <v>5082</v>
      </c>
      <c r="D415" s="1" t="s">
        <v>5561</v>
      </c>
      <c r="E415" s="1" t="s">
        <v>5561</v>
      </c>
      <c r="F415" s="3" t="s">
        <v>5561</v>
      </c>
      <c r="G415" s="1" t="s">
        <v>5561</v>
      </c>
      <c r="H415" s="1" t="s">
        <v>5753</v>
      </c>
      <c r="I415" s="1" t="s">
        <v>5561</v>
      </c>
      <c r="J415" s="1" t="s">
        <v>5079</v>
      </c>
      <c r="K415">
        <f t="shared" si="12"/>
        <v>414</v>
      </c>
      <c r="L415">
        <f t="shared" si="13"/>
        <v>122</v>
      </c>
    </row>
    <row r="416" spans="1:12" x14ac:dyDescent="0.25">
      <c r="A416" s="1">
        <v>32483</v>
      </c>
      <c r="B416" s="1" t="s">
        <v>5080</v>
      </c>
      <c r="C416" s="1" t="s">
        <v>5082</v>
      </c>
      <c r="D416" s="1" t="s">
        <v>5081</v>
      </c>
      <c r="E416" s="1">
        <v>24940</v>
      </c>
      <c r="F416" s="3" t="s">
        <v>5083</v>
      </c>
      <c r="G416" s="1" t="s">
        <v>5744</v>
      </c>
      <c r="H416" s="1" t="s">
        <v>5748</v>
      </c>
      <c r="I416" s="1" t="s">
        <v>5561</v>
      </c>
      <c r="J416" s="1" t="s">
        <v>5079</v>
      </c>
      <c r="K416">
        <f t="shared" si="12"/>
        <v>415</v>
      </c>
      <c r="L416">
        <f t="shared" si="13"/>
        <v>122</v>
      </c>
    </row>
    <row r="417" spans="1:12" x14ac:dyDescent="0.25">
      <c r="A417" s="1">
        <v>32486</v>
      </c>
      <c r="B417" s="1" t="s">
        <v>5075</v>
      </c>
      <c r="C417" s="1" t="s">
        <v>5077</v>
      </c>
      <c r="D417" s="1" t="s">
        <v>5078</v>
      </c>
      <c r="E417" s="1">
        <v>3890</v>
      </c>
      <c r="F417" s="3" t="s">
        <v>26</v>
      </c>
      <c r="G417" s="1" t="s">
        <v>5744</v>
      </c>
      <c r="H417" s="1" t="s">
        <v>5753</v>
      </c>
      <c r="I417" s="1" t="b">
        <v>1</v>
      </c>
      <c r="J417" s="1" t="s">
        <v>405</v>
      </c>
      <c r="K417">
        <f t="shared" si="12"/>
        <v>416</v>
      </c>
      <c r="L417">
        <f t="shared" si="13"/>
        <v>123</v>
      </c>
    </row>
    <row r="418" spans="1:12" x14ac:dyDescent="0.25">
      <c r="A418" s="1">
        <v>32486</v>
      </c>
      <c r="B418" s="1" t="s">
        <v>5075</v>
      </c>
      <c r="C418" s="1" t="s">
        <v>5077</v>
      </c>
      <c r="D418" s="1" t="s">
        <v>5076</v>
      </c>
      <c r="E418" s="1">
        <v>14682</v>
      </c>
      <c r="F418" s="3" t="s">
        <v>26</v>
      </c>
      <c r="G418" s="1" t="s">
        <v>5745</v>
      </c>
      <c r="H418" s="1" t="s">
        <v>5748</v>
      </c>
      <c r="I418" s="1" t="s">
        <v>5561</v>
      </c>
      <c r="J418" s="1" t="s">
        <v>405</v>
      </c>
      <c r="K418">
        <f t="shared" si="12"/>
        <v>417</v>
      </c>
      <c r="L418">
        <f t="shared" si="13"/>
        <v>123</v>
      </c>
    </row>
    <row r="419" spans="1:12" x14ac:dyDescent="0.25">
      <c r="A419" s="1">
        <v>32532</v>
      </c>
      <c r="B419" s="1" t="s">
        <v>3704</v>
      </c>
      <c r="C419" s="1" t="s">
        <v>3706</v>
      </c>
      <c r="D419" s="1" t="s">
        <v>5692</v>
      </c>
      <c r="E419" s="1">
        <v>53</v>
      </c>
      <c r="F419" s="3" t="s">
        <v>600</v>
      </c>
      <c r="G419" s="1" t="s">
        <v>5744</v>
      </c>
      <c r="H419" s="1" t="s">
        <v>5753</v>
      </c>
      <c r="I419" s="1" t="b">
        <v>0</v>
      </c>
      <c r="J419" s="1" t="s">
        <v>3703</v>
      </c>
      <c r="K419">
        <f t="shared" si="12"/>
        <v>418</v>
      </c>
      <c r="L419">
        <f t="shared" si="13"/>
        <v>124</v>
      </c>
    </row>
    <row r="420" spans="1:12" x14ac:dyDescent="0.25">
      <c r="A420" s="1">
        <v>32532</v>
      </c>
      <c r="B420" s="1" t="s">
        <v>3704</v>
      </c>
      <c r="C420" s="1" t="s">
        <v>3706</v>
      </c>
      <c r="D420" s="1" t="s">
        <v>3708</v>
      </c>
      <c r="E420" s="1">
        <v>11365</v>
      </c>
      <c r="F420" s="3" t="s">
        <v>396</v>
      </c>
      <c r="G420" s="1" t="s">
        <v>5746</v>
      </c>
      <c r="H420" s="1" t="s">
        <v>5753</v>
      </c>
      <c r="I420" s="1" t="b">
        <v>1</v>
      </c>
      <c r="J420" s="1" t="s">
        <v>3703</v>
      </c>
      <c r="K420">
        <f t="shared" si="12"/>
        <v>419</v>
      </c>
      <c r="L420">
        <f t="shared" si="13"/>
        <v>124</v>
      </c>
    </row>
    <row r="421" spans="1:12" x14ac:dyDescent="0.25">
      <c r="A421" s="1">
        <v>32532</v>
      </c>
      <c r="B421" s="1" t="s">
        <v>3704</v>
      </c>
      <c r="C421" s="1" t="s">
        <v>3706</v>
      </c>
      <c r="D421" s="1" t="s">
        <v>3710</v>
      </c>
      <c r="E421" s="1">
        <v>12718</v>
      </c>
      <c r="F421" s="3" t="s">
        <v>3709</v>
      </c>
      <c r="G421" s="1" t="s">
        <v>5774</v>
      </c>
      <c r="H421" s="1" t="s">
        <v>5753</v>
      </c>
      <c r="I421" s="1" t="b">
        <v>0</v>
      </c>
      <c r="J421" s="1" t="s">
        <v>3703</v>
      </c>
      <c r="K421">
        <f t="shared" si="12"/>
        <v>420</v>
      </c>
      <c r="L421">
        <f t="shared" si="13"/>
        <v>124</v>
      </c>
    </row>
    <row r="422" spans="1:12" x14ac:dyDescent="0.25">
      <c r="A422" s="1">
        <v>32532</v>
      </c>
      <c r="B422" s="1" t="s">
        <v>3704</v>
      </c>
      <c r="C422" s="1" t="s">
        <v>3706</v>
      </c>
      <c r="D422" s="1" t="s">
        <v>3705</v>
      </c>
      <c r="E422" s="1">
        <v>24979</v>
      </c>
      <c r="F422" s="3" t="s">
        <v>3707</v>
      </c>
      <c r="G422" s="1" t="s">
        <v>5756</v>
      </c>
      <c r="H422" s="1" t="s">
        <v>5748</v>
      </c>
      <c r="I422" s="1" t="s">
        <v>5561</v>
      </c>
      <c r="J422" s="1" t="s">
        <v>3703</v>
      </c>
      <c r="K422">
        <f t="shared" si="12"/>
        <v>421</v>
      </c>
      <c r="L422">
        <f t="shared" si="13"/>
        <v>124</v>
      </c>
    </row>
    <row r="423" spans="1:12" x14ac:dyDescent="0.25">
      <c r="A423" s="1">
        <v>32608</v>
      </c>
      <c r="B423" s="1" t="s">
        <v>5059</v>
      </c>
      <c r="C423" s="1" t="s">
        <v>5061</v>
      </c>
      <c r="D423" s="1" t="s">
        <v>5063</v>
      </c>
      <c r="E423" s="1">
        <v>1010</v>
      </c>
      <c r="F423" s="3" t="s">
        <v>26</v>
      </c>
      <c r="G423" s="1" t="s">
        <v>5744</v>
      </c>
      <c r="H423" s="1" t="s">
        <v>5753</v>
      </c>
      <c r="I423" s="1" t="b">
        <v>0</v>
      </c>
      <c r="J423" s="1" t="s">
        <v>5058</v>
      </c>
      <c r="K423">
        <f t="shared" si="12"/>
        <v>422</v>
      </c>
      <c r="L423">
        <f t="shared" si="13"/>
        <v>125</v>
      </c>
    </row>
    <row r="424" spans="1:12" x14ac:dyDescent="0.25">
      <c r="A424" s="1">
        <v>32608</v>
      </c>
      <c r="B424" s="1" t="s">
        <v>5059</v>
      </c>
      <c r="C424" s="1" t="s">
        <v>5061</v>
      </c>
      <c r="D424" s="1" t="s">
        <v>5060</v>
      </c>
      <c r="E424" s="1">
        <v>25044</v>
      </c>
      <c r="F424" s="3" t="s">
        <v>5062</v>
      </c>
      <c r="G424" s="1" t="s">
        <v>5756</v>
      </c>
      <c r="H424" s="1" t="s">
        <v>5748</v>
      </c>
      <c r="I424" s="1" t="s">
        <v>5561</v>
      </c>
      <c r="J424" s="1" t="s">
        <v>5058</v>
      </c>
      <c r="K424">
        <f t="shared" si="12"/>
        <v>423</v>
      </c>
      <c r="L424">
        <f t="shared" si="13"/>
        <v>125</v>
      </c>
    </row>
    <row r="425" spans="1:12" x14ac:dyDescent="0.25">
      <c r="A425" s="1">
        <v>32617</v>
      </c>
      <c r="B425" s="1" t="s">
        <v>5070</v>
      </c>
      <c r="C425" s="1" t="s">
        <v>5072</v>
      </c>
      <c r="D425" s="1" t="s">
        <v>5073</v>
      </c>
      <c r="E425" s="1">
        <v>6450</v>
      </c>
      <c r="F425" s="3" t="s">
        <v>894</v>
      </c>
      <c r="G425" s="1" t="s">
        <v>5744</v>
      </c>
      <c r="H425" s="1" t="s">
        <v>5753</v>
      </c>
      <c r="I425" s="1" t="b">
        <v>0</v>
      </c>
      <c r="J425" s="1" t="s">
        <v>5069</v>
      </c>
      <c r="K425">
        <f t="shared" si="12"/>
        <v>424</v>
      </c>
      <c r="L425">
        <f t="shared" si="13"/>
        <v>126</v>
      </c>
    </row>
    <row r="426" spans="1:12" x14ac:dyDescent="0.25">
      <c r="A426" s="1">
        <v>32617</v>
      </c>
      <c r="B426" s="1" t="s">
        <v>5070</v>
      </c>
      <c r="C426" s="1" t="s">
        <v>5072</v>
      </c>
      <c r="D426" s="1" t="s">
        <v>5074</v>
      </c>
      <c r="E426" s="1">
        <v>22733</v>
      </c>
      <c r="F426" s="3" t="s">
        <v>483</v>
      </c>
      <c r="G426" s="1" t="s">
        <v>5774</v>
      </c>
      <c r="H426" s="1" t="s">
        <v>5753</v>
      </c>
      <c r="I426" s="1" t="b">
        <v>1</v>
      </c>
      <c r="J426" s="1" t="s">
        <v>5069</v>
      </c>
      <c r="K426">
        <f t="shared" si="12"/>
        <v>425</v>
      </c>
      <c r="L426">
        <f t="shared" si="13"/>
        <v>126</v>
      </c>
    </row>
    <row r="427" spans="1:12" x14ac:dyDescent="0.25">
      <c r="A427" s="1">
        <v>32617</v>
      </c>
      <c r="B427" s="1" t="s">
        <v>5070</v>
      </c>
      <c r="C427" s="1" t="s">
        <v>5072</v>
      </c>
      <c r="D427" s="1" t="s">
        <v>5071</v>
      </c>
      <c r="E427" s="1" t="s">
        <v>496</v>
      </c>
      <c r="F427" s="3" t="s">
        <v>26</v>
      </c>
      <c r="G427" s="1" t="s">
        <v>5756</v>
      </c>
      <c r="H427" s="1" t="s">
        <v>5748</v>
      </c>
      <c r="I427" s="1" t="s">
        <v>5561</v>
      </c>
      <c r="J427" s="1" t="s">
        <v>5069</v>
      </c>
      <c r="K427">
        <f t="shared" si="12"/>
        <v>426</v>
      </c>
      <c r="L427">
        <f t="shared" si="13"/>
        <v>126</v>
      </c>
    </row>
    <row r="428" spans="1:12" x14ac:dyDescent="0.25">
      <c r="A428" s="1">
        <v>32655</v>
      </c>
      <c r="B428" s="1" t="s">
        <v>5042</v>
      </c>
      <c r="C428" s="1" t="s">
        <v>5044</v>
      </c>
      <c r="D428" s="1" t="s">
        <v>5046</v>
      </c>
      <c r="E428" s="1">
        <v>2692</v>
      </c>
      <c r="F428" s="3" t="s">
        <v>4403</v>
      </c>
      <c r="G428" s="1" t="s">
        <v>5744</v>
      </c>
      <c r="H428" s="1" t="s">
        <v>5753</v>
      </c>
      <c r="I428" s="1" t="b">
        <v>0</v>
      </c>
      <c r="J428" s="1" t="s">
        <v>5041</v>
      </c>
      <c r="K428">
        <f t="shared" si="12"/>
        <v>427</v>
      </c>
      <c r="L428">
        <f t="shared" si="13"/>
        <v>127</v>
      </c>
    </row>
    <row r="429" spans="1:12" x14ac:dyDescent="0.25">
      <c r="A429" s="1">
        <v>32655</v>
      </c>
      <c r="B429" s="1" t="s">
        <v>5042</v>
      </c>
      <c r="C429" s="1" t="s">
        <v>5044</v>
      </c>
      <c r="D429" s="1" t="s">
        <v>5045</v>
      </c>
      <c r="E429" s="1">
        <v>5962</v>
      </c>
      <c r="F429" s="3" t="s">
        <v>4798</v>
      </c>
      <c r="G429" s="1" t="s">
        <v>5744</v>
      </c>
      <c r="H429" s="1" t="s">
        <v>5753</v>
      </c>
      <c r="I429" s="1" t="b">
        <v>0</v>
      </c>
      <c r="J429" s="1" t="s">
        <v>5041</v>
      </c>
      <c r="K429">
        <f t="shared" si="12"/>
        <v>428</v>
      </c>
      <c r="L429">
        <f t="shared" si="13"/>
        <v>127</v>
      </c>
    </row>
    <row r="430" spans="1:12" x14ac:dyDescent="0.25">
      <c r="A430" s="1">
        <v>32655</v>
      </c>
      <c r="B430" s="1" t="s">
        <v>5042</v>
      </c>
      <c r="C430" s="1" t="s">
        <v>5044</v>
      </c>
      <c r="D430" s="1" t="s">
        <v>5043</v>
      </c>
      <c r="E430" s="1">
        <v>15236</v>
      </c>
      <c r="F430" s="3" t="s">
        <v>4097</v>
      </c>
      <c r="G430" s="1" t="s">
        <v>5756</v>
      </c>
      <c r="H430" s="1" t="s">
        <v>5748</v>
      </c>
      <c r="I430" s="1" t="s">
        <v>5561</v>
      </c>
      <c r="J430" s="1" t="s">
        <v>5041</v>
      </c>
      <c r="K430">
        <f t="shared" si="12"/>
        <v>429</v>
      </c>
      <c r="L430">
        <f t="shared" si="13"/>
        <v>127</v>
      </c>
    </row>
    <row r="431" spans="1:12" x14ac:dyDescent="0.25">
      <c r="A431" s="1">
        <v>32901</v>
      </c>
      <c r="B431" s="1" t="s">
        <v>5054</v>
      </c>
      <c r="C431" s="1" t="s">
        <v>5056</v>
      </c>
      <c r="D431" s="1" t="s">
        <v>5057</v>
      </c>
      <c r="E431" s="1">
        <v>11600</v>
      </c>
      <c r="F431" s="3" t="s">
        <v>26</v>
      </c>
      <c r="G431" s="1" t="s">
        <v>5744</v>
      </c>
      <c r="H431" s="1" t="s">
        <v>5753</v>
      </c>
      <c r="I431" s="1" t="b">
        <v>1</v>
      </c>
      <c r="J431" s="1" t="s">
        <v>5053</v>
      </c>
      <c r="K431">
        <f t="shared" si="12"/>
        <v>430</v>
      </c>
      <c r="L431">
        <f t="shared" si="13"/>
        <v>128</v>
      </c>
    </row>
    <row r="432" spans="1:12" x14ac:dyDescent="0.25">
      <c r="A432" s="1">
        <v>32901</v>
      </c>
      <c r="B432" s="1" t="s">
        <v>5054</v>
      </c>
      <c r="C432" s="1" t="s">
        <v>5056</v>
      </c>
      <c r="D432" s="1" t="s">
        <v>5055</v>
      </c>
      <c r="E432" s="1">
        <v>20896</v>
      </c>
      <c r="F432" s="3" t="s">
        <v>26</v>
      </c>
      <c r="G432" s="1" t="s">
        <v>5770</v>
      </c>
      <c r="H432" s="1" t="s">
        <v>5748</v>
      </c>
      <c r="I432" s="1" t="s">
        <v>5561</v>
      </c>
      <c r="J432" s="1" t="s">
        <v>5053</v>
      </c>
      <c r="K432">
        <f t="shared" si="12"/>
        <v>431</v>
      </c>
      <c r="L432">
        <f t="shared" si="13"/>
        <v>128</v>
      </c>
    </row>
    <row r="433" spans="1:12" x14ac:dyDescent="0.25">
      <c r="A433" s="1">
        <v>33038</v>
      </c>
      <c r="B433" s="1" t="s">
        <v>4620</v>
      </c>
      <c r="C433" s="1" t="s">
        <v>4622</v>
      </c>
      <c r="D433" s="1" t="s">
        <v>4625</v>
      </c>
      <c r="E433" s="1">
        <v>929</v>
      </c>
      <c r="F433" s="3" t="s">
        <v>26</v>
      </c>
      <c r="G433" s="1" t="s">
        <v>5744</v>
      </c>
      <c r="H433" s="1" t="s">
        <v>5753</v>
      </c>
      <c r="I433" s="1" t="b">
        <v>0</v>
      </c>
      <c r="J433" s="1" t="s">
        <v>4619</v>
      </c>
      <c r="K433">
        <f t="shared" si="12"/>
        <v>432</v>
      </c>
      <c r="L433">
        <f t="shared" si="13"/>
        <v>129</v>
      </c>
    </row>
    <row r="434" spans="1:12" x14ac:dyDescent="0.25">
      <c r="A434" s="1">
        <v>33038</v>
      </c>
      <c r="B434" s="1" t="s">
        <v>4620</v>
      </c>
      <c r="C434" s="1" t="s">
        <v>4622</v>
      </c>
      <c r="D434" s="1" t="s">
        <v>4624</v>
      </c>
      <c r="E434" s="1">
        <v>19988</v>
      </c>
      <c r="F434" s="3" t="s">
        <v>4623</v>
      </c>
      <c r="G434" s="1" t="s">
        <v>5746</v>
      </c>
      <c r="H434" s="1" t="s">
        <v>5753</v>
      </c>
      <c r="I434" s="1" t="b">
        <v>0</v>
      </c>
      <c r="J434" s="1" t="s">
        <v>4619</v>
      </c>
      <c r="K434">
        <f t="shared" si="12"/>
        <v>433</v>
      </c>
      <c r="L434">
        <f t="shared" si="13"/>
        <v>129</v>
      </c>
    </row>
    <row r="435" spans="1:12" x14ac:dyDescent="0.25">
      <c r="A435" s="1">
        <v>33038</v>
      </c>
      <c r="B435" s="1" t="s">
        <v>4620</v>
      </c>
      <c r="C435" s="1" t="s">
        <v>4622</v>
      </c>
      <c r="D435" s="1" t="s">
        <v>4621</v>
      </c>
      <c r="E435" s="1">
        <v>25412</v>
      </c>
      <c r="F435" s="3" t="s">
        <v>26</v>
      </c>
      <c r="G435" s="1" t="s">
        <v>5770</v>
      </c>
      <c r="H435" s="1" t="s">
        <v>5748</v>
      </c>
      <c r="I435" s="1" t="s">
        <v>5561</v>
      </c>
      <c r="J435" s="1" t="s">
        <v>4619</v>
      </c>
      <c r="K435">
        <f t="shared" si="12"/>
        <v>434</v>
      </c>
      <c r="L435">
        <f t="shared" si="13"/>
        <v>129</v>
      </c>
    </row>
    <row r="436" spans="1:12" x14ac:dyDescent="0.25">
      <c r="A436" s="1">
        <v>34332</v>
      </c>
      <c r="B436" s="1" t="s">
        <v>5037</v>
      </c>
      <c r="C436" s="1" t="s">
        <v>5039</v>
      </c>
      <c r="D436" s="1" t="s">
        <v>5040</v>
      </c>
      <c r="E436" s="1">
        <v>22733</v>
      </c>
      <c r="F436" s="3" t="s">
        <v>483</v>
      </c>
      <c r="G436" s="1" t="s">
        <v>5774</v>
      </c>
      <c r="H436" s="1" t="s">
        <v>5753</v>
      </c>
      <c r="I436" s="1" t="b">
        <v>1</v>
      </c>
      <c r="J436" s="1" t="s">
        <v>106</v>
      </c>
      <c r="K436">
        <f t="shared" si="12"/>
        <v>435</v>
      </c>
      <c r="L436">
        <f t="shared" si="13"/>
        <v>130</v>
      </c>
    </row>
    <row r="437" spans="1:12" x14ac:dyDescent="0.25">
      <c r="A437" s="1">
        <v>34332</v>
      </c>
      <c r="B437" s="1" t="s">
        <v>5037</v>
      </c>
      <c r="C437" s="1" t="s">
        <v>5039</v>
      </c>
      <c r="D437" s="1" t="s">
        <v>5038</v>
      </c>
      <c r="E437" s="1">
        <v>25174</v>
      </c>
      <c r="F437" s="3" t="s">
        <v>380</v>
      </c>
      <c r="G437" s="1" t="s">
        <v>5756</v>
      </c>
      <c r="H437" s="1" t="s">
        <v>5748</v>
      </c>
      <c r="I437" s="1" t="s">
        <v>5561</v>
      </c>
      <c r="J437" s="1" t="s">
        <v>106</v>
      </c>
      <c r="K437">
        <f t="shared" si="12"/>
        <v>436</v>
      </c>
      <c r="L437">
        <f t="shared" si="13"/>
        <v>130</v>
      </c>
    </row>
    <row r="438" spans="1:12" x14ac:dyDescent="0.25">
      <c r="A438" s="1">
        <v>34402</v>
      </c>
      <c r="B438" s="1" t="s">
        <v>5032</v>
      </c>
      <c r="C438" s="1" t="s">
        <v>5034</v>
      </c>
      <c r="D438" s="1" t="s">
        <v>5035</v>
      </c>
      <c r="E438" s="1">
        <v>10094</v>
      </c>
      <c r="F438" s="3" t="s">
        <v>884</v>
      </c>
      <c r="G438" s="1" t="s">
        <v>5744</v>
      </c>
      <c r="H438" s="1" t="s">
        <v>5753</v>
      </c>
      <c r="I438" s="1" t="b">
        <v>1</v>
      </c>
      <c r="J438" s="1" t="s">
        <v>1906</v>
      </c>
      <c r="K438">
        <f t="shared" si="12"/>
        <v>437</v>
      </c>
      <c r="L438">
        <f t="shared" si="13"/>
        <v>131</v>
      </c>
    </row>
    <row r="439" spans="1:12" x14ac:dyDescent="0.25">
      <c r="A439" s="1">
        <v>34402</v>
      </c>
      <c r="B439" s="1" t="s">
        <v>5032</v>
      </c>
      <c r="C439" s="1" t="s">
        <v>5034</v>
      </c>
      <c r="D439" s="1" t="s">
        <v>5036</v>
      </c>
      <c r="E439" s="1">
        <v>24384</v>
      </c>
      <c r="F439" s="3" t="s">
        <v>26</v>
      </c>
      <c r="G439" s="1" t="s">
        <v>5745</v>
      </c>
      <c r="H439" s="1" t="s">
        <v>5753</v>
      </c>
      <c r="I439" s="1" t="b">
        <v>0</v>
      </c>
      <c r="J439" s="1" t="s">
        <v>1906</v>
      </c>
      <c r="K439">
        <f t="shared" si="12"/>
        <v>438</v>
      </c>
      <c r="L439">
        <f t="shared" si="13"/>
        <v>131</v>
      </c>
    </row>
    <row r="440" spans="1:12" x14ac:dyDescent="0.25">
      <c r="A440" s="1">
        <v>34402</v>
      </c>
      <c r="B440" s="1" t="s">
        <v>5032</v>
      </c>
      <c r="C440" s="1" t="s">
        <v>5034</v>
      </c>
      <c r="D440" s="1" t="s">
        <v>5033</v>
      </c>
      <c r="E440" s="1">
        <v>11192</v>
      </c>
      <c r="F440" s="3" t="s">
        <v>4718</v>
      </c>
      <c r="G440" s="1" t="s">
        <v>5744</v>
      </c>
      <c r="H440" s="1" t="s">
        <v>5748</v>
      </c>
      <c r="I440" s="1" t="s">
        <v>5561</v>
      </c>
      <c r="J440" s="1" t="s">
        <v>1906</v>
      </c>
      <c r="K440">
        <f t="shared" si="12"/>
        <v>439</v>
      </c>
      <c r="L440">
        <f t="shared" si="13"/>
        <v>131</v>
      </c>
    </row>
    <row r="441" spans="1:12" x14ac:dyDescent="0.25">
      <c r="A441" s="1">
        <v>34428</v>
      </c>
      <c r="B441" s="1" t="s">
        <v>4400</v>
      </c>
      <c r="C441" s="1" t="s">
        <v>4402</v>
      </c>
      <c r="D441" s="1" t="s">
        <v>4404</v>
      </c>
      <c r="E441" s="1">
        <v>11600</v>
      </c>
      <c r="F441" s="3" t="s">
        <v>26</v>
      </c>
      <c r="G441" s="1" t="s">
        <v>5744</v>
      </c>
      <c r="H441" s="1" t="s">
        <v>5753</v>
      </c>
      <c r="I441" s="1" t="b">
        <v>0</v>
      </c>
      <c r="J441" s="1" t="s">
        <v>4399</v>
      </c>
      <c r="K441">
        <f t="shared" si="12"/>
        <v>440</v>
      </c>
      <c r="L441">
        <f t="shared" si="13"/>
        <v>132</v>
      </c>
    </row>
    <row r="442" spans="1:12" x14ac:dyDescent="0.25">
      <c r="A442" s="1">
        <v>34428</v>
      </c>
      <c r="B442" s="1" t="s">
        <v>4400</v>
      </c>
      <c r="C442" s="1" t="s">
        <v>4402</v>
      </c>
      <c r="D442" s="1" t="s">
        <v>4406</v>
      </c>
      <c r="E442" s="1">
        <v>16122</v>
      </c>
      <c r="F442" s="3" t="s">
        <v>5627</v>
      </c>
      <c r="G442" s="1" t="s">
        <v>5744</v>
      </c>
      <c r="H442" s="1" t="s">
        <v>5753</v>
      </c>
      <c r="I442" s="1" t="b">
        <v>0</v>
      </c>
      <c r="J442" s="1" t="s">
        <v>4399</v>
      </c>
      <c r="K442">
        <f t="shared" si="12"/>
        <v>441</v>
      </c>
      <c r="L442">
        <f t="shared" si="13"/>
        <v>132</v>
      </c>
    </row>
    <row r="443" spans="1:12" x14ac:dyDescent="0.25">
      <c r="A443" s="1">
        <v>34428</v>
      </c>
      <c r="B443" s="1" t="s">
        <v>4400</v>
      </c>
      <c r="C443" s="1" t="s">
        <v>4402</v>
      </c>
      <c r="D443" s="1" t="s">
        <v>4401</v>
      </c>
      <c r="E443" s="1">
        <v>2692</v>
      </c>
      <c r="F443" s="3" t="s">
        <v>4403</v>
      </c>
      <c r="G443" s="1" t="s">
        <v>5744</v>
      </c>
      <c r="H443" s="1" t="s">
        <v>5748</v>
      </c>
      <c r="I443" s="1" t="s">
        <v>5561</v>
      </c>
      <c r="J443" s="1" t="s">
        <v>4399</v>
      </c>
      <c r="K443">
        <f t="shared" si="12"/>
        <v>442</v>
      </c>
      <c r="L443">
        <f t="shared" si="13"/>
        <v>132</v>
      </c>
    </row>
    <row r="444" spans="1:12" x14ac:dyDescent="0.25">
      <c r="A444" s="1">
        <v>34959</v>
      </c>
      <c r="B444" s="1" t="s">
        <v>480</v>
      </c>
      <c r="C444" s="1" t="s">
        <v>482</v>
      </c>
      <c r="D444" s="1" t="s">
        <v>485</v>
      </c>
      <c r="E444" s="1">
        <v>1010</v>
      </c>
      <c r="F444" s="3" t="s">
        <v>26</v>
      </c>
      <c r="G444" s="1" t="s">
        <v>5744</v>
      </c>
      <c r="H444" s="1" t="s">
        <v>5753</v>
      </c>
      <c r="I444" s="1" t="b">
        <v>0</v>
      </c>
      <c r="J444" s="1" t="s">
        <v>479</v>
      </c>
      <c r="K444">
        <f t="shared" si="12"/>
        <v>443</v>
      </c>
      <c r="L444">
        <f t="shared" si="13"/>
        <v>133</v>
      </c>
    </row>
    <row r="445" spans="1:12" x14ac:dyDescent="0.25">
      <c r="A445" s="1">
        <v>34959</v>
      </c>
      <c r="B445" s="1" t="s">
        <v>480</v>
      </c>
      <c r="C445" s="1" t="s">
        <v>482</v>
      </c>
      <c r="D445" s="1" t="s">
        <v>484</v>
      </c>
      <c r="E445" s="1">
        <v>22733</v>
      </c>
      <c r="F445" s="3" t="s">
        <v>483</v>
      </c>
      <c r="G445" s="1" t="s">
        <v>5774</v>
      </c>
      <c r="H445" s="1" t="s">
        <v>5753</v>
      </c>
      <c r="I445" s="1" t="b">
        <v>0</v>
      </c>
      <c r="J445" s="1" t="s">
        <v>479</v>
      </c>
      <c r="K445">
        <f t="shared" si="12"/>
        <v>444</v>
      </c>
      <c r="L445">
        <f t="shared" si="13"/>
        <v>133</v>
      </c>
    </row>
    <row r="446" spans="1:12" x14ac:dyDescent="0.25">
      <c r="A446" s="1">
        <v>34959</v>
      </c>
      <c r="B446" s="1" t="s">
        <v>480</v>
      </c>
      <c r="C446" s="1" t="s">
        <v>482</v>
      </c>
      <c r="D446" s="1" t="s">
        <v>486</v>
      </c>
      <c r="E446" s="1" t="s">
        <v>496</v>
      </c>
      <c r="F446" s="3" t="s">
        <v>16</v>
      </c>
      <c r="G446" s="1" t="s">
        <v>5561</v>
      </c>
      <c r="H446" s="1" t="s">
        <v>5753</v>
      </c>
      <c r="I446" s="1" t="b">
        <v>0</v>
      </c>
      <c r="J446" s="1" t="s">
        <v>479</v>
      </c>
      <c r="K446">
        <f t="shared" si="12"/>
        <v>445</v>
      </c>
      <c r="L446">
        <f t="shared" si="13"/>
        <v>133</v>
      </c>
    </row>
    <row r="447" spans="1:12" x14ac:dyDescent="0.25">
      <c r="A447" s="1">
        <v>34959</v>
      </c>
      <c r="B447" s="1" t="s">
        <v>480</v>
      </c>
      <c r="C447" s="1" t="s">
        <v>482</v>
      </c>
      <c r="D447" s="1" t="s">
        <v>481</v>
      </c>
      <c r="E447" s="1">
        <v>27141</v>
      </c>
      <c r="F447" s="3" t="s">
        <v>26</v>
      </c>
      <c r="G447" s="1" t="s">
        <v>5756</v>
      </c>
      <c r="H447" s="1" t="s">
        <v>5748</v>
      </c>
      <c r="I447" s="1" t="s">
        <v>5561</v>
      </c>
      <c r="J447" s="1" t="s">
        <v>479</v>
      </c>
      <c r="K447">
        <f t="shared" si="12"/>
        <v>446</v>
      </c>
      <c r="L447">
        <f t="shared" si="13"/>
        <v>133</v>
      </c>
    </row>
    <row r="448" spans="1:12" x14ac:dyDescent="0.25">
      <c r="A448" s="1">
        <v>35087</v>
      </c>
      <c r="B448" s="1" t="s">
        <v>5028</v>
      </c>
      <c r="C448" s="1" t="s">
        <v>5030</v>
      </c>
      <c r="D448" s="1" t="s">
        <v>5031</v>
      </c>
      <c r="E448" s="1">
        <v>12718</v>
      </c>
      <c r="F448" s="3" t="s">
        <v>3709</v>
      </c>
      <c r="G448" s="1" t="s">
        <v>5774</v>
      </c>
      <c r="H448" s="1" t="s">
        <v>5753</v>
      </c>
      <c r="I448" s="1" t="b">
        <v>0</v>
      </c>
      <c r="J448" s="1" t="s">
        <v>5027</v>
      </c>
      <c r="K448">
        <f t="shared" si="12"/>
        <v>447</v>
      </c>
      <c r="L448">
        <f t="shared" si="13"/>
        <v>134</v>
      </c>
    </row>
    <row r="449" spans="1:12" x14ac:dyDescent="0.25">
      <c r="A449" s="1">
        <v>35087</v>
      </c>
      <c r="B449" s="1" t="s">
        <v>5028</v>
      </c>
      <c r="C449" s="1" t="s">
        <v>5030</v>
      </c>
      <c r="D449" s="1" t="s">
        <v>5029</v>
      </c>
      <c r="E449" s="1">
        <v>27242</v>
      </c>
      <c r="F449" s="3" t="s">
        <v>724</v>
      </c>
      <c r="G449" s="1" t="s">
        <v>5756</v>
      </c>
      <c r="H449" s="1" t="s">
        <v>5748</v>
      </c>
      <c r="I449" s="1" t="s">
        <v>5561</v>
      </c>
      <c r="J449" s="1" t="s">
        <v>5027</v>
      </c>
      <c r="K449">
        <f t="shared" si="12"/>
        <v>448</v>
      </c>
      <c r="L449">
        <f t="shared" si="13"/>
        <v>134</v>
      </c>
    </row>
    <row r="450" spans="1:12" x14ac:dyDescent="0.25">
      <c r="A450" s="1">
        <v>35172</v>
      </c>
      <c r="B450" s="1" t="s">
        <v>5021</v>
      </c>
      <c r="C450" s="1" t="s">
        <v>5023</v>
      </c>
      <c r="D450" s="1" t="s">
        <v>5024</v>
      </c>
      <c r="E450" s="1">
        <v>612</v>
      </c>
      <c r="F450" s="3" t="s">
        <v>26</v>
      </c>
      <c r="G450" s="1" t="s">
        <v>5744</v>
      </c>
      <c r="H450" s="1" t="s">
        <v>5753</v>
      </c>
      <c r="I450" s="1" t="b">
        <v>0</v>
      </c>
      <c r="J450" s="1" t="s">
        <v>3508</v>
      </c>
      <c r="K450">
        <f t="shared" si="12"/>
        <v>449</v>
      </c>
      <c r="L450">
        <f t="shared" si="13"/>
        <v>135</v>
      </c>
    </row>
    <row r="451" spans="1:12" x14ac:dyDescent="0.25">
      <c r="A451" s="1">
        <v>35172</v>
      </c>
      <c r="B451" s="1" t="s">
        <v>5021</v>
      </c>
      <c r="C451" s="1" t="s">
        <v>5023</v>
      </c>
      <c r="D451" s="1" t="s">
        <v>5026</v>
      </c>
      <c r="E451" s="1">
        <v>26958</v>
      </c>
      <c r="F451" s="3" t="s">
        <v>5025</v>
      </c>
      <c r="G451" s="1" t="s">
        <v>5745</v>
      </c>
      <c r="H451" s="1" t="s">
        <v>5753</v>
      </c>
      <c r="I451" s="1" t="b">
        <v>0</v>
      </c>
      <c r="J451" s="1" t="s">
        <v>3508</v>
      </c>
      <c r="K451">
        <f t="shared" si="12"/>
        <v>450</v>
      </c>
      <c r="L451">
        <f t="shared" si="13"/>
        <v>135</v>
      </c>
    </row>
    <row r="452" spans="1:12" x14ac:dyDescent="0.25">
      <c r="A452" s="1">
        <v>35172</v>
      </c>
      <c r="B452" s="1" t="s">
        <v>5021</v>
      </c>
      <c r="C452" s="1" t="s">
        <v>5023</v>
      </c>
      <c r="D452" s="1" t="s">
        <v>5022</v>
      </c>
      <c r="E452" s="1">
        <v>27242</v>
      </c>
      <c r="F452" s="3" t="s">
        <v>724</v>
      </c>
      <c r="G452" s="1" t="s">
        <v>5756</v>
      </c>
      <c r="H452" s="1" t="s">
        <v>5748</v>
      </c>
      <c r="I452" s="1" t="s">
        <v>5561</v>
      </c>
      <c r="J452" s="1" t="s">
        <v>3508</v>
      </c>
      <c r="K452">
        <f t="shared" ref="K452:K515" si="14">K451+1</f>
        <v>451</v>
      </c>
      <c r="L452">
        <f t="shared" ref="L452:L515" si="15">IF(A452=A451,L451,L451+1)</f>
        <v>135</v>
      </c>
    </row>
    <row r="453" spans="1:12" x14ac:dyDescent="0.25">
      <c r="A453" s="1">
        <v>36479</v>
      </c>
      <c r="B453" s="1" t="s">
        <v>5015</v>
      </c>
      <c r="C453" s="1" t="s">
        <v>5017</v>
      </c>
      <c r="D453" s="1" t="s">
        <v>5020</v>
      </c>
      <c r="E453" s="1">
        <v>948</v>
      </c>
      <c r="F453" s="3" t="s">
        <v>4127</v>
      </c>
      <c r="G453" s="1" t="s">
        <v>5746</v>
      </c>
      <c r="H453" s="1" t="s">
        <v>5753</v>
      </c>
      <c r="I453" s="1" t="b">
        <v>1</v>
      </c>
      <c r="J453" s="1" t="s">
        <v>5014</v>
      </c>
      <c r="K453">
        <f t="shared" si="14"/>
        <v>452</v>
      </c>
      <c r="L453">
        <f t="shared" si="15"/>
        <v>136</v>
      </c>
    </row>
    <row r="454" spans="1:12" x14ac:dyDescent="0.25">
      <c r="A454" s="1">
        <v>36479</v>
      </c>
      <c r="B454" s="1" t="s">
        <v>5015</v>
      </c>
      <c r="C454" s="1" t="s">
        <v>5017</v>
      </c>
      <c r="D454" s="1" t="s">
        <v>5019</v>
      </c>
      <c r="E454" s="1">
        <v>1424</v>
      </c>
      <c r="F454" s="3" t="s">
        <v>26</v>
      </c>
      <c r="G454" s="1" t="s">
        <v>5744</v>
      </c>
      <c r="H454" s="1" t="s">
        <v>5753</v>
      </c>
      <c r="I454" s="1" t="b">
        <v>0</v>
      </c>
      <c r="J454" s="1" t="s">
        <v>5014</v>
      </c>
      <c r="K454">
        <f t="shared" si="14"/>
        <v>453</v>
      </c>
      <c r="L454">
        <f t="shared" si="15"/>
        <v>136</v>
      </c>
    </row>
    <row r="455" spans="1:12" x14ac:dyDescent="0.25">
      <c r="A455" s="1">
        <v>36479</v>
      </c>
      <c r="B455" s="1" t="s">
        <v>5015</v>
      </c>
      <c r="C455" s="1" t="s">
        <v>5017</v>
      </c>
      <c r="D455" s="1" t="s">
        <v>5016</v>
      </c>
      <c r="E455" s="1">
        <v>26850</v>
      </c>
      <c r="F455" s="3" t="s">
        <v>5018</v>
      </c>
      <c r="G455" s="1" t="s">
        <v>5756</v>
      </c>
      <c r="H455" s="1" t="s">
        <v>5748</v>
      </c>
      <c r="I455" s="1" t="s">
        <v>5561</v>
      </c>
      <c r="J455" s="1" t="s">
        <v>5014</v>
      </c>
      <c r="K455">
        <f t="shared" si="14"/>
        <v>454</v>
      </c>
      <c r="L455">
        <f t="shared" si="15"/>
        <v>136</v>
      </c>
    </row>
    <row r="456" spans="1:12" x14ac:dyDescent="0.25">
      <c r="A456" s="1">
        <v>36636</v>
      </c>
      <c r="B456" s="1" t="s">
        <v>5009</v>
      </c>
      <c r="C456" s="1" t="s">
        <v>5011</v>
      </c>
      <c r="D456" s="1" t="s">
        <v>5012</v>
      </c>
      <c r="E456" s="1">
        <v>532</v>
      </c>
      <c r="F456" s="3" t="s">
        <v>26</v>
      </c>
      <c r="G456" s="1" t="s">
        <v>5745</v>
      </c>
      <c r="H456" s="1" t="s">
        <v>5753</v>
      </c>
      <c r="I456" s="1" t="b">
        <v>0</v>
      </c>
      <c r="J456" s="1" t="s">
        <v>5008</v>
      </c>
      <c r="K456">
        <f t="shared" si="14"/>
        <v>455</v>
      </c>
      <c r="L456">
        <f t="shared" si="15"/>
        <v>137</v>
      </c>
    </row>
    <row r="457" spans="1:12" x14ac:dyDescent="0.25">
      <c r="A457" s="1">
        <v>36636</v>
      </c>
      <c r="B457" s="1" t="s">
        <v>5009</v>
      </c>
      <c r="C457" s="1" t="s">
        <v>5011</v>
      </c>
      <c r="D457" s="1" t="s">
        <v>5013</v>
      </c>
      <c r="E457" s="1">
        <v>22733</v>
      </c>
      <c r="F457" s="3" t="s">
        <v>483</v>
      </c>
      <c r="G457" s="1" t="s">
        <v>5774</v>
      </c>
      <c r="H457" s="1" t="s">
        <v>5753</v>
      </c>
      <c r="I457" s="1" t="b">
        <v>0</v>
      </c>
      <c r="J457" s="1" t="s">
        <v>5008</v>
      </c>
      <c r="K457">
        <f t="shared" si="14"/>
        <v>456</v>
      </c>
      <c r="L457">
        <f t="shared" si="15"/>
        <v>137</v>
      </c>
    </row>
    <row r="458" spans="1:12" x14ac:dyDescent="0.25">
      <c r="A458" s="1">
        <v>36636</v>
      </c>
      <c r="B458" s="1" t="s">
        <v>5009</v>
      </c>
      <c r="C458" s="1" t="s">
        <v>5011</v>
      </c>
      <c r="D458" s="1" t="s">
        <v>5010</v>
      </c>
      <c r="E458" s="1">
        <v>27699</v>
      </c>
      <c r="F458" s="3" t="s">
        <v>26</v>
      </c>
      <c r="G458" s="1" t="s">
        <v>5756</v>
      </c>
      <c r="H458" s="1" t="s">
        <v>5748</v>
      </c>
      <c r="I458" s="1" t="s">
        <v>5561</v>
      </c>
      <c r="J458" s="1" t="s">
        <v>5008</v>
      </c>
      <c r="K458">
        <f t="shared" si="14"/>
        <v>457</v>
      </c>
      <c r="L458">
        <f t="shared" si="15"/>
        <v>137</v>
      </c>
    </row>
    <row r="459" spans="1:12" x14ac:dyDescent="0.25">
      <c r="A459" s="1">
        <v>36659</v>
      </c>
      <c r="B459" s="1" t="s">
        <v>721</v>
      </c>
      <c r="C459" s="1" t="s">
        <v>723</v>
      </c>
      <c r="D459" s="1" t="s">
        <v>5628</v>
      </c>
      <c r="E459" s="1">
        <v>780</v>
      </c>
      <c r="F459" s="3" t="s">
        <v>728</v>
      </c>
      <c r="G459" s="1" t="s">
        <v>5744</v>
      </c>
      <c r="H459" s="1" t="s">
        <v>5753</v>
      </c>
      <c r="I459" s="1" t="b">
        <v>0</v>
      </c>
      <c r="J459" s="1" t="s">
        <v>720</v>
      </c>
      <c r="K459">
        <f t="shared" si="14"/>
        <v>458</v>
      </c>
      <c r="L459">
        <f t="shared" si="15"/>
        <v>138</v>
      </c>
    </row>
    <row r="460" spans="1:12" x14ac:dyDescent="0.25">
      <c r="A460" s="1">
        <v>36659</v>
      </c>
      <c r="B460" s="1" t="s">
        <v>721</v>
      </c>
      <c r="C460" s="1" t="s">
        <v>723</v>
      </c>
      <c r="D460" s="1" t="s">
        <v>725</v>
      </c>
      <c r="E460" s="1">
        <v>11365</v>
      </c>
      <c r="F460" s="3" t="s">
        <v>396</v>
      </c>
      <c r="G460" s="1" t="s">
        <v>5746</v>
      </c>
      <c r="H460" s="1" t="s">
        <v>5753</v>
      </c>
      <c r="I460" s="1" t="b">
        <v>0</v>
      </c>
      <c r="J460" s="1" t="s">
        <v>720</v>
      </c>
      <c r="K460">
        <f t="shared" si="14"/>
        <v>459</v>
      </c>
      <c r="L460">
        <f t="shared" si="15"/>
        <v>138</v>
      </c>
    </row>
    <row r="461" spans="1:12" x14ac:dyDescent="0.25">
      <c r="A461" s="1">
        <v>36659</v>
      </c>
      <c r="B461" s="1" t="s">
        <v>721</v>
      </c>
      <c r="C461" s="1" t="s">
        <v>723</v>
      </c>
      <c r="D461" s="1" t="s">
        <v>727</v>
      </c>
      <c r="E461" s="1">
        <v>14695</v>
      </c>
      <c r="F461" s="3" t="s">
        <v>726</v>
      </c>
      <c r="G461" s="1" t="s">
        <v>5746</v>
      </c>
      <c r="H461" s="1" t="s">
        <v>5753</v>
      </c>
      <c r="I461" s="1" t="b">
        <v>0</v>
      </c>
      <c r="J461" s="1" t="s">
        <v>720</v>
      </c>
      <c r="K461">
        <f t="shared" si="14"/>
        <v>460</v>
      </c>
      <c r="L461">
        <f t="shared" si="15"/>
        <v>138</v>
      </c>
    </row>
    <row r="462" spans="1:12" x14ac:dyDescent="0.25">
      <c r="A462" s="1">
        <v>36659</v>
      </c>
      <c r="B462" s="1" t="s">
        <v>721</v>
      </c>
      <c r="C462" s="1" t="s">
        <v>723</v>
      </c>
      <c r="D462" s="1" t="s">
        <v>730</v>
      </c>
      <c r="E462" s="1">
        <v>22733</v>
      </c>
      <c r="F462" s="3" t="s">
        <v>483</v>
      </c>
      <c r="G462" s="1" t="s">
        <v>5774</v>
      </c>
      <c r="H462" s="1" t="s">
        <v>5753</v>
      </c>
      <c r="I462" s="1" t="b">
        <v>0</v>
      </c>
      <c r="J462" s="1" t="s">
        <v>720</v>
      </c>
      <c r="K462">
        <f t="shared" si="14"/>
        <v>461</v>
      </c>
      <c r="L462">
        <f t="shared" si="15"/>
        <v>138</v>
      </c>
    </row>
    <row r="463" spans="1:12" x14ac:dyDescent="0.25">
      <c r="A463" s="1">
        <v>36659</v>
      </c>
      <c r="B463" s="1" t="s">
        <v>721</v>
      </c>
      <c r="C463" s="1" t="s">
        <v>723</v>
      </c>
      <c r="D463" s="1" t="s">
        <v>731</v>
      </c>
      <c r="E463" s="1">
        <v>27760</v>
      </c>
      <c r="F463" s="3" t="s">
        <v>26</v>
      </c>
      <c r="G463" s="1" t="s">
        <v>5774</v>
      </c>
      <c r="H463" s="1" t="s">
        <v>5753</v>
      </c>
      <c r="I463" s="1" t="b">
        <v>0</v>
      </c>
      <c r="J463" s="1" t="s">
        <v>720</v>
      </c>
      <c r="K463">
        <f t="shared" si="14"/>
        <v>462</v>
      </c>
      <c r="L463">
        <f t="shared" si="15"/>
        <v>138</v>
      </c>
    </row>
    <row r="464" spans="1:12" x14ac:dyDescent="0.25">
      <c r="A464" s="1">
        <v>36659</v>
      </c>
      <c r="B464" s="1" t="s">
        <v>721</v>
      </c>
      <c r="C464" s="1" t="s">
        <v>723</v>
      </c>
      <c r="D464" s="1" t="s">
        <v>732</v>
      </c>
      <c r="E464" s="1">
        <v>27761</v>
      </c>
      <c r="F464" s="3" t="s">
        <v>26</v>
      </c>
      <c r="G464" s="1" t="s">
        <v>5561</v>
      </c>
      <c r="H464" s="1" t="s">
        <v>5753</v>
      </c>
      <c r="I464" s="1" t="b">
        <v>0</v>
      </c>
      <c r="J464" s="1" t="s">
        <v>720</v>
      </c>
      <c r="K464">
        <f t="shared" si="14"/>
        <v>463</v>
      </c>
      <c r="L464">
        <f t="shared" si="15"/>
        <v>138</v>
      </c>
    </row>
    <row r="465" spans="1:12" x14ac:dyDescent="0.25">
      <c r="A465" s="1">
        <v>36659</v>
      </c>
      <c r="B465" s="1" t="s">
        <v>721</v>
      </c>
      <c r="C465" s="1" t="s">
        <v>723</v>
      </c>
      <c r="D465" s="1" t="s">
        <v>734</v>
      </c>
      <c r="E465" s="1">
        <v>43544</v>
      </c>
      <c r="F465" s="3" t="s">
        <v>733</v>
      </c>
      <c r="G465" s="1" t="s">
        <v>5561</v>
      </c>
      <c r="H465" s="1" t="s">
        <v>5753</v>
      </c>
      <c r="I465" s="1" t="b">
        <v>0</v>
      </c>
      <c r="J465" s="1" t="s">
        <v>720</v>
      </c>
      <c r="K465">
        <f t="shared" si="14"/>
        <v>464</v>
      </c>
      <c r="L465">
        <f t="shared" si="15"/>
        <v>138</v>
      </c>
    </row>
    <row r="466" spans="1:12" x14ac:dyDescent="0.25">
      <c r="A466" s="1">
        <v>36659</v>
      </c>
      <c r="B466" s="1" t="s">
        <v>721</v>
      </c>
      <c r="C466" s="1" t="s">
        <v>723</v>
      </c>
      <c r="D466" s="1" t="s">
        <v>5584</v>
      </c>
      <c r="E466" s="1">
        <v>72520</v>
      </c>
      <c r="F466" s="3" t="s">
        <v>735</v>
      </c>
      <c r="G466" s="1" t="s">
        <v>5561</v>
      </c>
      <c r="H466" s="1" t="s">
        <v>5753</v>
      </c>
      <c r="I466" s="1" t="b">
        <v>0</v>
      </c>
      <c r="J466" s="1" t="s">
        <v>720</v>
      </c>
      <c r="K466">
        <f t="shared" si="14"/>
        <v>465</v>
      </c>
      <c r="L466">
        <f t="shared" si="15"/>
        <v>138</v>
      </c>
    </row>
    <row r="467" spans="1:12" x14ac:dyDescent="0.25">
      <c r="A467" s="1">
        <v>36659</v>
      </c>
      <c r="B467" s="1" t="s">
        <v>721</v>
      </c>
      <c r="C467" s="1" t="s">
        <v>723</v>
      </c>
      <c r="D467" s="1" t="s">
        <v>5772</v>
      </c>
      <c r="E467" s="1">
        <v>27242</v>
      </c>
      <c r="F467" s="3" t="s">
        <v>724</v>
      </c>
      <c r="G467" s="1" t="s">
        <v>5756</v>
      </c>
      <c r="H467" s="1" t="s">
        <v>5748</v>
      </c>
      <c r="I467" s="1" t="s">
        <v>5561</v>
      </c>
      <c r="J467" s="1" t="s">
        <v>720</v>
      </c>
      <c r="K467">
        <f t="shared" si="14"/>
        <v>466</v>
      </c>
      <c r="L467">
        <f t="shared" si="15"/>
        <v>138</v>
      </c>
    </row>
    <row r="468" spans="1:12" x14ac:dyDescent="0.25">
      <c r="A468" s="1">
        <v>37433</v>
      </c>
      <c r="B468" s="1" t="s">
        <v>5003</v>
      </c>
      <c r="C468" s="1" t="s">
        <v>5005</v>
      </c>
      <c r="D468" s="1" t="s">
        <v>5007</v>
      </c>
      <c r="E468" s="1">
        <v>12587</v>
      </c>
      <c r="F468" s="3" t="s">
        <v>4077</v>
      </c>
      <c r="G468" s="1" t="s">
        <v>5744</v>
      </c>
      <c r="H468" s="1" t="s">
        <v>5753</v>
      </c>
      <c r="I468" s="1" t="b">
        <v>0</v>
      </c>
      <c r="J468" s="1" t="s">
        <v>5002</v>
      </c>
      <c r="K468">
        <f t="shared" si="14"/>
        <v>467</v>
      </c>
      <c r="L468">
        <f t="shared" si="15"/>
        <v>139</v>
      </c>
    </row>
    <row r="469" spans="1:12" x14ac:dyDescent="0.25">
      <c r="A469" s="1">
        <v>37433</v>
      </c>
      <c r="B469" s="1" t="s">
        <v>5003</v>
      </c>
      <c r="C469" s="1" t="s">
        <v>5005</v>
      </c>
      <c r="D469" s="1" t="s">
        <v>5006</v>
      </c>
      <c r="E469" s="1">
        <v>28310</v>
      </c>
      <c r="F469" s="3" t="s">
        <v>26</v>
      </c>
      <c r="G469" s="1" t="s">
        <v>5745</v>
      </c>
      <c r="H469" s="1" t="s">
        <v>5753</v>
      </c>
      <c r="I469" s="1" t="b">
        <v>0</v>
      </c>
      <c r="J469" s="1" t="s">
        <v>5002</v>
      </c>
      <c r="K469">
        <f t="shared" si="14"/>
        <v>468</v>
      </c>
      <c r="L469">
        <f t="shared" si="15"/>
        <v>139</v>
      </c>
    </row>
    <row r="470" spans="1:12" x14ac:dyDescent="0.25">
      <c r="A470" s="1">
        <v>37433</v>
      </c>
      <c r="B470" s="1" t="s">
        <v>5003</v>
      </c>
      <c r="C470" s="1" t="s">
        <v>5005</v>
      </c>
      <c r="D470" s="1" t="s">
        <v>5004</v>
      </c>
      <c r="E470" s="1">
        <v>28313</v>
      </c>
      <c r="F470" s="3" t="s">
        <v>26</v>
      </c>
      <c r="G470" s="1" t="s">
        <v>5756</v>
      </c>
      <c r="H470" s="1" t="s">
        <v>5748</v>
      </c>
      <c r="I470" s="1" t="s">
        <v>5561</v>
      </c>
      <c r="J470" s="1" t="s">
        <v>5002</v>
      </c>
      <c r="K470">
        <f t="shared" si="14"/>
        <v>469</v>
      </c>
      <c r="L470">
        <f t="shared" si="15"/>
        <v>139</v>
      </c>
    </row>
    <row r="471" spans="1:12" x14ac:dyDescent="0.25">
      <c r="A471" s="1">
        <v>38430</v>
      </c>
      <c r="B471" s="1" t="s">
        <v>4993</v>
      </c>
      <c r="C471" s="1" t="s">
        <v>4995</v>
      </c>
      <c r="D471" s="1" t="s">
        <v>4998</v>
      </c>
      <c r="E471" s="1">
        <v>22733</v>
      </c>
      <c r="F471" s="3" t="s">
        <v>483</v>
      </c>
      <c r="G471" s="1" t="s">
        <v>5774</v>
      </c>
      <c r="H471" s="1" t="s">
        <v>5753</v>
      </c>
      <c r="I471" s="1" t="b">
        <v>0</v>
      </c>
      <c r="J471" s="1" t="s">
        <v>4992</v>
      </c>
      <c r="K471">
        <f t="shared" si="14"/>
        <v>470</v>
      </c>
      <c r="L471">
        <f t="shared" si="15"/>
        <v>140</v>
      </c>
    </row>
    <row r="472" spans="1:12" x14ac:dyDescent="0.25">
      <c r="A472" s="1">
        <v>38430</v>
      </c>
      <c r="B472" s="1" t="s">
        <v>4993</v>
      </c>
      <c r="C472" s="1" t="s">
        <v>4995</v>
      </c>
      <c r="D472" s="1" t="s">
        <v>4997</v>
      </c>
      <c r="E472" s="1">
        <v>22893</v>
      </c>
      <c r="F472" s="3" t="s">
        <v>4996</v>
      </c>
      <c r="G472" s="1" t="s">
        <v>5745</v>
      </c>
      <c r="H472" s="1" t="s">
        <v>5753</v>
      </c>
      <c r="I472" s="1" t="b">
        <v>1</v>
      </c>
      <c r="J472" s="1" t="s">
        <v>4992</v>
      </c>
      <c r="K472">
        <f t="shared" si="14"/>
        <v>471</v>
      </c>
      <c r="L472">
        <f t="shared" si="15"/>
        <v>140</v>
      </c>
    </row>
    <row r="473" spans="1:12" x14ac:dyDescent="0.25">
      <c r="A473" s="1">
        <v>38430</v>
      </c>
      <c r="B473" s="1" t="s">
        <v>4993</v>
      </c>
      <c r="C473" s="1" t="s">
        <v>4995</v>
      </c>
      <c r="D473" s="1" t="s">
        <v>4994</v>
      </c>
      <c r="E473" s="1" t="s">
        <v>496</v>
      </c>
      <c r="F473" s="3" t="s">
        <v>26</v>
      </c>
      <c r="G473" s="1" t="s">
        <v>5756</v>
      </c>
      <c r="H473" s="1" t="s">
        <v>5748</v>
      </c>
      <c r="I473" s="1" t="s">
        <v>5561</v>
      </c>
      <c r="J473" s="1" t="s">
        <v>4992</v>
      </c>
      <c r="K473">
        <f t="shared" si="14"/>
        <v>472</v>
      </c>
      <c r="L473">
        <f t="shared" si="15"/>
        <v>140</v>
      </c>
    </row>
    <row r="474" spans="1:12" x14ac:dyDescent="0.25">
      <c r="A474" s="1">
        <v>38581</v>
      </c>
      <c r="B474" s="1" t="s">
        <v>4999</v>
      </c>
      <c r="C474" s="1" t="s">
        <v>5001</v>
      </c>
      <c r="D474" s="1" t="s">
        <v>5561</v>
      </c>
      <c r="E474" s="1" t="s">
        <v>5561</v>
      </c>
      <c r="F474" s="3" t="s">
        <v>5561</v>
      </c>
      <c r="G474" s="1" t="s">
        <v>5561</v>
      </c>
      <c r="H474" s="1" t="s">
        <v>5753</v>
      </c>
      <c r="I474" s="1" t="s">
        <v>5561</v>
      </c>
      <c r="J474" s="1" t="s">
        <v>1233</v>
      </c>
      <c r="K474">
        <f t="shared" si="14"/>
        <v>473</v>
      </c>
      <c r="L474">
        <f t="shared" si="15"/>
        <v>141</v>
      </c>
    </row>
    <row r="475" spans="1:12" x14ac:dyDescent="0.25">
      <c r="A475" s="1">
        <v>38581</v>
      </c>
      <c r="B475" s="1" t="s">
        <v>4999</v>
      </c>
      <c r="C475" s="1" t="s">
        <v>5001</v>
      </c>
      <c r="D475" s="1" t="s">
        <v>5000</v>
      </c>
      <c r="E475" s="1">
        <v>21694</v>
      </c>
      <c r="F475" s="3" t="s">
        <v>26</v>
      </c>
      <c r="G475" s="1" t="s">
        <v>5756</v>
      </c>
      <c r="H475" s="1" t="s">
        <v>5748</v>
      </c>
      <c r="I475" s="1" t="s">
        <v>5561</v>
      </c>
      <c r="J475" s="1" t="s">
        <v>1233</v>
      </c>
      <c r="K475">
        <f t="shared" si="14"/>
        <v>474</v>
      </c>
      <c r="L475">
        <f t="shared" si="15"/>
        <v>141</v>
      </c>
    </row>
    <row r="476" spans="1:12" x14ac:dyDescent="0.25">
      <c r="A476" s="1">
        <v>40036</v>
      </c>
      <c r="B476" s="1" t="s">
        <v>4980</v>
      </c>
      <c r="C476" s="1" t="s">
        <v>4982</v>
      </c>
      <c r="D476" s="1" t="s">
        <v>4985</v>
      </c>
      <c r="E476" s="1">
        <v>11600</v>
      </c>
      <c r="F476" s="3" t="s">
        <v>26</v>
      </c>
      <c r="G476" s="1" t="s">
        <v>5744</v>
      </c>
      <c r="H476" s="1" t="s">
        <v>5753</v>
      </c>
      <c r="I476" s="1" t="b">
        <v>0</v>
      </c>
      <c r="J476" s="1" t="s">
        <v>4979</v>
      </c>
      <c r="K476">
        <f t="shared" si="14"/>
        <v>475</v>
      </c>
      <c r="L476">
        <f t="shared" si="15"/>
        <v>142</v>
      </c>
    </row>
    <row r="477" spans="1:12" x14ac:dyDescent="0.25">
      <c r="A477" s="1">
        <v>40036</v>
      </c>
      <c r="B477" s="1" t="s">
        <v>4980</v>
      </c>
      <c r="C477" s="1" t="s">
        <v>4982</v>
      </c>
      <c r="D477" s="1" t="s">
        <v>4984</v>
      </c>
      <c r="E477" s="1">
        <v>28972</v>
      </c>
      <c r="F477" s="3" t="s">
        <v>26</v>
      </c>
      <c r="G477" s="1" t="s">
        <v>5744</v>
      </c>
      <c r="H477" s="1" t="s">
        <v>5753</v>
      </c>
      <c r="I477" s="1" t="b">
        <v>0</v>
      </c>
      <c r="J477" s="1" t="s">
        <v>4979</v>
      </c>
      <c r="K477">
        <f t="shared" si="14"/>
        <v>476</v>
      </c>
      <c r="L477">
        <f t="shared" si="15"/>
        <v>142</v>
      </c>
    </row>
    <row r="478" spans="1:12" x14ac:dyDescent="0.25">
      <c r="A478" s="1">
        <v>40036</v>
      </c>
      <c r="B478" s="1" t="s">
        <v>4980</v>
      </c>
      <c r="C478" s="1" t="s">
        <v>4982</v>
      </c>
      <c r="D478" s="1" t="s">
        <v>4981</v>
      </c>
      <c r="E478" s="1">
        <v>26638</v>
      </c>
      <c r="F478" s="3" t="s">
        <v>4983</v>
      </c>
      <c r="G478" s="1" t="s">
        <v>5745</v>
      </c>
      <c r="H478" s="1" t="s">
        <v>5748</v>
      </c>
      <c r="I478" s="1" t="s">
        <v>5561</v>
      </c>
      <c r="J478" s="1" t="s">
        <v>4979</v>
      </c>
      <c r="K478">
        <f t="shared" si="14"/>
        <v>477</v>
      </c>
      <c r="L478">
        <f t="shared" si="15"/>
        <v>142</v>
      </c>
    </row>
    <row r="479" spans="1:12" x14ac:dyDescent="0.25">
      <c r="A479" s="1">
        <v>40112</v>
      </c>
      <c r="B479" s="1" t="s">
        <v>4973</v>
      </c>
      <c r="C479" s="1" t="s">
        <v>4975</v>
      </c>
      <c r="D479" s="1" t="s">
        <v>4977</v>
      </c>
      <c r="E479" s="1">
        <v>10094</v>
      </c>
      <c r="F479" s="3" t="s">
        <v>884</v>
      </c>
      <c r="G479" s="1" t="s">
        <v>5744</v>
      </c>
      <c r="H479" s="1" t="s">
        <v>5753</v>
      </c>
      <c r="I479" s="1" t="b">
        <v>0</v>
      </c>
      <c r="J479" s="1" t="s">
        <v>4972</v>
      </c>
      <c r="K479">
        <f t="shared" si="14"/>
        <v>478</v>
      </c>
      <c r="L479">
        <f t="shared" si="15"/>
        <v>143</v>
      </c>
    </row>
    <row r="480" spans="1:12" x14ac:dyDescent="0.25">
      <c r="A480" s="1">
        <v>40112</v>
      </c>
      <c r="B480" s="1" t="s">
        <v>4973</v>
      </c>
      <c r="C480" s="1" t="s">
        <v>4975</v>
      </c>
      <c r="D480" s="1" t="s">
        <v>4978</v>
      </c>
      <c r="E480" s="1">
        <v>19607</v>
      </c>
      <c r="F480" s="3" t="s">
        <v>498</v>
      </c>
      <c r="G480" s="1" t="s">
        <v>5744</v>
      </c>
      <c r="H480" s="1" t="s">
        <v>5753</v>
      </c>
      <c r="I480" s="1" t="b">
        <v>0</v>
      </c>
      <c r="J480" s="1" t="s">
        <v>4972</v>
      </c>
      <c r="K480">
        <f t="shared" si="14"/>
        <v>479</v>
      </c>
      <c r="L480">
        <f t="shared" si="15"/>
        <v>143</v>
      </c>
    </row>
    <row r="481" spans="1:12" x14ac:dyDescent="0.25">
      <c r="A481" s="1">
        <v>40112</v>
      </c>
      <c r="B481" s="1" t="s">
        <v>4973</v>
      </c>
      <c r="C481" s="1" t="s">
        <v>4975</v>
      </c>
      <c r="D481" s="1" t="s">
        <v>4974</v>
      </c>
      <c r="E481" s="1">
        <v>25375</v>
      </c>
      <c r="F481" s="3" t="s">
        <v>4976</v>
      </c>
      <c r="G481" s="1" t="s">
        <v>5756</v>
      </c>
      <c r="H481" s="1" t="s">
        <v>5748</v>
      </c>
      <c r="I481" s="1" t="s">
        <v>5561</v>
      </c>
      <c r="J481" s="1" t="s">
        <v>4972</v>
      </c>
      <c r="K481">
        <f t="shared" si="14"/>
        <v>480</v>
      </c>
      <c r="L481">
        <f t="shared" si="15"/>
        <v>143</v>
      </c>
    </row>
    <row r="482" spans="1:12" x14ac:dyDescent="0.25">
      <c r="A482" s="1">
        <v>40501</v>
      </c>
      <c r="B482" s="1" t="s">
        <v>4967</v>
      </c>
      <c r="C482" s="1" t="s">
        <v>4969</v>
      </c>
      <c r="D482" s="1" t="s">
        <v>4971</v>
      </c>
      <c r="E482" s="1">
        <v>22447</v>
      </c>
      <c r="F482" s="3" t="s">
        <v>4970</v>
      </c>
      <c r="G482" s="1" t="s">
        <v>5745</v>
      </c>
      <c r="H482" s="1" t="s">
        <v>5753</v>
      </c>
      <c r="I482" s="1" t="b">
        <v>1</v>
      </c>
      <c r="J482" s="1" t="s">
        <v>4966</v>
      </c>
      <c r="K482">
        <f t="shared" si="14"/>
        <v>481</v>
      </c>
      <c r="L482">
        <f t="shared" si="15"/>
        <v>144</v>
      </c>
    </row>
    <row r="483" spans="1:12" x14ac:dyDescent="0.25">
      <c r="A483" s="1">
        <v>40501</v>
      </c>
      <c r="B483" s="1" t="s">
        <v>4967</v>
      </c>
      <c r="C483" s="1" t="s">
        <v>4969</v>
      </c>
      <c r="D483" s="1" t="s">
        <v>4968</v>
      </c>
      <c r="E483" s="1">
        <v>29349</v>
      </c>
      <c r="F483" s="3" t="s">
        <v>26</v>
      </c>
      <c r="G483" s="1" t="s">
        <v>5756</v>
      </c>
      <c r="H483" s="1" t="s">
        <v>5748</v>
      </c>
      <c r="I483" s="1" t="s">
        <v>5561</v>
      </c>
      <c r="J483" s="1" t="s">
        <v>4966</v>
      </c>
      <c r="K483">
        <f t="shared" si="14"/>
        <v>482</v>
      </c>
      <c r="L483">
        <f t="shared" si="15"/>
        <v>144</v>
      </c>
    </row>
    <row r="484" spans="1:12" x14ac:dyDescent="0.25">
      <c r="A484" s="1">
        <v>40598</v>
      </c>
      <c r="B484" s="1" t="s">
        <v>4795</v>
      </c>
      <c r="C484" s="1" t="s">
        <v>4797</v>
      </c>
      <c r="D484" s="1" t="s">
        <v>4803</v>
      </c>
      <c r="E484" s="1">
        <v>938</v>
      </c>
      <c r="F484" s="3" t="s">
        <v>941</v>
      </c>
      <c r="G484" s="1" t="s">
        <v>5744</v>
      </c>
      <c r="H484" s="1" t="s">
        <v>5753</v>
      </c>
      <c r="I484" s="1" t="b">
        <v>0</v>
      </c>
      <c r="J484" s="1" t="s">
        <v>4794</v>
      </c>
      <c r="K484">
        <f t="shared" si="14"/>
        <v>483</v>
      </c>
      <c r="L484">
        <f t="shared" si="15"/>
        <v>145</v>
      </c>
    </row>
    <row r="485" spans="1:12" x14ac:dyDescent="0.25">
      <c r="A485" s="1">
        <v>40598</v>
      </c>
      <c r="B485" s="1" t="s">
        <v>4795</v>
      </c>
      <c r="C485" s="1" t="s">
        <v>4797</v>
      </c>
      <c r="D485" s="1" t="s">
        <v>4799</v>
      </c>
      <c r="E485" s="1">
        <v>5962</v>
      </c>
      <c r="F485" s="3" t="s">
        <v>4798</v>
      </c>
      <c r="G485" s="1" t="s">
        <v>5744</v>
      </c>
      <c r="H485" s="1" t="s">
        <v>5753</v>
      </c>
      <c r="I485" s="1" t="b">
        <v>1</v>
      </c>
      <c r="J485" s="1" t="s">
        <v>4794</v>
      </c>
      <c r="K485">
        <f t="shared" si="14"/>
        <v>484</v>
      </c>
      <c r="L485">
        <f t="shared" si="15"/>
        <v>145</v>
      </c>
    </row>
    <row r="486" spans="1:12" x14ac:dyDescent="0.25">
      <c r="A486" s="1">
        <v>40598</v>
      </c>
      <c r="B486" s="1" t="s">
        <v>4795</v>
      </c>
      <c r="C486" s="1" t="s">
        <v>4797</v>
      </c>
      <c r="D486" s="1" t="s">
        <v>4806</v>
      </c>
      <c r="E486" s="1">
        <v>10220</v>
      </c>
      <c r="F486" s="3" t="s">
        <v>2728</v>
      </c>
      <c r="G486" s="1" t="s">
        <v>5774</v>
      </c>
      <c r="H486" s="1" t="s">
        <v>5753</v>
      </c>
      <c r="I486" s="1" t="b">
        <v>0</v>
      </c>
      <c r="J486" s="1" t="s">
        <v>4794</v>
      </c>
      <c r="K486">
        <f t="shared" si="14"/>
        <v>485</v>
      </c>
      <c r="L486">
        <f t="shared" si="15"/>
        <v>145</v>
      </c>
    </row>
    <row r="487" spans="1:12" x14ac:dyDescent="0.25">
      <c r="A487" s="1">
        <v>40598</v>
      </c>
      <c r="B487" s="1" t="s">
        <v>4795</v>
      </c>
      <c r="C487" s="1" t="s">
        <v>4797</v>
      </c>
      <c r="D487" s="1" t="s">
        <v>4802</v>
      </c>
      <c r="E487" s="1">
        <v>10234</v>
      </c>
      <c r="F487" s="3" t="s">
        <v>4801</v>
      </c>
      <c r="G487" s="1" t="s">
        <v>5561</v>
      </c>
      <c r="H487" s="1" t="s">
        <v>5753</v>
      </c>
      <c r="I487" s="1" t="b">
        <v>0</v>
      </c>
      <c r="J487" s="1" t="s">
        <v>4794</v>
      </c>
      <c r="K487">
        <f t="shared" si="14"/>
        <v>486</v>
      </c>
      <c r="L487">
        <f t="shared" si="15"/>
        <v>145</v>
      </c>
    </row>
    <row r="488" spans="1:12" x14ac:dyDescent="0.25">
      <c r="A488" s="1">
        <v>40598</v>
      </c>
      <c r="B488" s="1" t="s">
        <v>4795</v>
      </c>
      <c r="C488" s="1" t="s">
        <v>4797</v>
      </c>
      <c r="D488" s="1" t="s">
        <v>4804</v>
      </c>
      <c r="E488" s="1">
        <v>14754</v>
      </c>
      <c r="F488" s="3" t="s">
        <v>26</v>
      </c>
      <c r="G488" s="1" t="s">
        <v>5745</v>
      </c>
      <c r="H488" s="1" t="s">
        <v>5753</v>
      </c>
      <c r="I488" s="1" t="b">
        <v>0</v>
      </c>
      <c r="J488" s="1" t="s">
        <v>4794</v>
      </c>
      <c r="K488">
        <f t="shared" si="14"/>
        <v>487</v>
      </c>
      <c r="L488">
        <f t="shared" si="15"/>
        <v>145</v>
      </c>
    </row>
    <row r="489" spans="1:12" x14ac:dyDescent="0.25">
      <c r="A489" s="1">
        <v>40598</v>
      </c>
      <c r="B489" s="1" t="s">
        <v>4795</v>
      </c>
      <c r="C489" s="1" t="s">
        <v>4797</v>
      </c>
      <c r="D489" s="1" t="s">
        <v>4800</v>
      </c>
      <c r="E489" s="1">
        <v>22733</v>
      </c>
      <c r="F489" s="3" t="s">
        <v>483</v>
      </c>
      <c r="G489" s="1" t="s">
        <v>5774</v>
      </c>
      <c r="H489" s="1" t="s">
        <v>5753</v>
      </c>
      <c r="I489" s="1" t="b">
        <v>0</v>
      </c>
      <c r="J489" s="1" t="s">
        <v>4794</v>
      </c>
      <c r="K489">
        <f t="shared" si="14"/>
        <v>488</v>
      </c>
      <c r="L489">
        <f t="shared" si="15"/>
        <v>145</v>
      </c>
    </row>
    <row r="490" spans="1:12" x14ac:dyDescent="0.25">
      <c r="A490" s="1">
        <v>40598</v>
      </c>
      <c r="B490" s="1" t="s">
        <v>4795</v>
      </c>
      <c r="C490" s="1" t="s">
        <v>4797</v>
      </c>
      <c r="D490" s="1" t="s">
        <v>4809</v>
      </c>
      <c r="E490" s="1">
        <v>28181</v>
      </c>
      <c r="F490" s="3" t="s">
        <v>26</v>
      </c>
      <c r="G490" s="1" t="s">
        <v>5561</v>
      </c>
      <c r="H490" s="1" t="s">
        <v>5753</v>
      </c>
      <c r="I490" s="1" t="b">
        <v>0</v>
      </c>
      <c r="J490" s="1" t="s">
        <v>4794</v>
      </c>
      <c r="K490">
        <f t="shared" si="14"/>
        <v>489</v>
      </c>
      <c r="L490">
        <f t="shared" si="15"/>
        <v>145</v>
      </c>
    </row>
    <row r="491" spans="1:12" x14ac:dyDescent="0.25">
      <c r="A491" s="1">
        <v>40598</v>
      </c>
      <c r="B491" s="1" t="s">
        <v>4795</v>
      </c>
      <c r="C491" s="1" t="s">
        <v>4797</v>
      </c>
      <c r="D491" s="1" t="s">
        <v>4805</v>
      </c>
      <c r="E491" s="1">
        <v>31004</v>
      </c>
      <c r="F491" s="3" t="s">
        <v>26</v>
      </c>
      <c r="G491" s="1" t="s">
        <v>5561</v>
      </c>
      <c r="H491" s="1" t="s">
        <v>5753</v>
      </c>
      <c r="I491" s="1" t="b">
        <v>0</v>
      </c>
      <c r="J491" s="1" t="s">
        <v>4794</v>
      </c>
      <c r="K491">
        <f t="shared" si="14"/>
        <v>490</v>
      </c>
      <c r="L491">
        <f t="shared" si="15"/>
        <v>145</v>
      </c>
    </row>
    <row r="492" spans="1:12" x14ac:dyDescent="0.25">
      <c r="A492" s="1">
        <v>40598</v>
      </c>
      <c r="B492" s="1" t="s">
        <v>4795</v>
      </c>
      <c r="C492" s="1" t="s">
        <v>4797</v>
      </c>
      <c r="D492" s="1" t="s">
        <v>4808</v>
      </c>
      <c r="E492" s="1">
        <v>31021</v>
      </c>
      <c r="F492" s="3" t="s">
        <v>4807</v>
      </c>
      <c r="G492" s="1" t="s">
        <v>5774</v>
      </c>
      <c r="H492" s="1" t="s">
        <v>5753</v>
      </c>
      <c r="I492" s="1" t="b">
        <v>0</v>
      </c>
      <c r="J492" s="1" t="s">
        <v>4794</v>
      </c>
      <c r="K492">
        <f t="shared" si="14"/>
        <v>491</v>
      </c>
      <c r="L492">
        <f t="shared" si="15"/>
        <v>145</v>
      </c>
    </row>
    <row r="493" spans="1:12" x14ac:dyDescent="0.25">
      <c r="A493" s="1">
        <v>40598</v>
      </c>
      <c r="B493" s="1" t="s">
        <v>4795</v>
      </c>
      <c r="C493" s="1" t="s">
        <v>4797</v>
      </c>
      <c r="D493" s="1" t="s">
        <v>4796</v>
      </c>
      <c r="E493" s="1">
        <v>13966</v>
      </c>
      <c r="F493" s="3" t="s">
        <v>26</v>
      </c>
      <c r="G493" s="1" t="s">
        <v>5756</v>
      </c>
      <c r="H493" s="1" t="s">
        <v>5748</v>
      </c>
      <c r="I493" s="1" t="s">
        <v>5561</v>
      </c>
      <c r="J493" s="1" t="s">
        <v>4794</v>
      </c>
      <c r="K493">
        <f t="shared" si="14"/>
        <v>492</v>
      </c>
      <c r="L493">
        <f t="shared" si="15"/>
        <v>145</v>
      </c>
    </row>
    <row r="494" spans="1:12" x14ac:dyDescent="0.25">
      <c r="A494" s="1">
        <v>40755</v>
      </c>
      <c r="B494" s="1" t="s">
        <v>4962</v>
      </c>
      <c r="C494" s="1" t="s">
        <v>4964</v>
      </c>
      <c r="D494" s="1" t="s">
        <v>4965</v>
      </c>
      <c r="E494" s="1">
        <v>28</v>
      </c>
      <c r="F494" s="3" t="s">
        <v>4960</v>
      </c>
      <c r="G494" s="1" t="s">
        <v>5746</v>
      </c>
      <c r="H494" s="1" t="s">
        <v>5753</v>
      </c>
      <c r="I494" s="1" t="b">
        <v>1</v>
      </c>
      <c r="J494" s="1" t="s">
        <v>1515</v>
      </c>
      <c r="K494">
        <f t="shared" si="14"/>
        <v>493</v>
      </c>
      <c r="L494">
        <f t="shared" si="15"/>
        <v>146</v>
      </c>
    </row>
    <row r="495" spans="1:12" x14ac:dyDescent="0.25">
      <c r="A495" s="1">
        <v>40755</v>
      </c>
      <c r="B495" s="1" t="s">
        <v>4962</v>
      </c>
      <c r="C495" s="1" t="s">
        <v>4964</v>
      </c>
      <c r="D495" s="1" t="s">
        <v>4963</v>
      </c>
      <c r="E495" s="1">
        <v>27067</v>
      </c>
      <c r="F495" s="3" t="s">
        <v>26</v>
      </c>
      <c r="G495" s="1" t="s">
        <v>5756</v>
      </c>
      <c r="H495" s="1" t="s">
        <v>5748</v>
      </c>
      <c r="I495" s="1" t="s">
        <v>5561</v>
      </c>
      <c r="J495" s="1" t="s">
        <v>1515</v>
      </c>
      <c r="K495">
        <f t="shared" si="14"/>
        <v>494</v>
      </c>
      <c r="L495">
        <f t="shared" si="15"/>
        <v>146</v>
      </c>
    </row>
    <row r="496" spans="1:12" x14ac:dyDescent="0.25">
      <c r="A496" s="1">
        <v>41085</v>
      </c>
      <c r="B496" s="1" t="s">
        <v>4934</v>
      </c>
      <c r="C496" s="1" t="s">
        <v>4936</v>
      </c>
      <c r="D496" s="1" t="s">
        <v>4941</v>
      </c>
      <c r="E496" s="1">
        <v>1471</v>
      </c>
      <c r="F496" s="3" t="s">
        <v>4940</v>
      </c>
      <c r="G496" s="1" t="s">
        <v>5745</v>
      </c>
      <c r="H496" s="1" t="s">
        <v>5753</v>
      </c>
      <c r="I496" s="1" t="b">
        <v>0</v>
      </c>
      <c r="J496" s="1" t="s">
        <v>4933</v>
      </c>
      <c r="K496">
        <f t="shared" si="14"/>
        <v>495</v>
      </c>
      <c r="L496">
        <f t="shared" si="15"/>
        <v>147</v>
      </c>
    </row>
    <row r="497" spans="1:12" x14ac:dyDescent="0.25">
      <c r="A497" s="1">
        <v>41085</v>
      </c>
      <c r="B497" s="1" t="s">
        <v>4934</v>
      </c>
      <c r="C497" s="1" t="s">
        <v>4936</v>
      </c>
      <c r="D497" s="1" t="s">
        <v>4943</v>
      </c>
      <c r="E497" s="1">
        <v>7096</v>
      </c>
      <c r="F497" s="3" t="s">
        <v>4942</v>
      </c>
      <c r="G497" s="1" t="s">
        <v>5561</v>
      </c>
      <c r="H497" s="1" t="s">
        <v>5753</v>
      </c>
      <c r="I497" s="1" t="b">
        <v>0</v>
      </c>
      <c r="J497" s="1" t="s">
        <v>4933</v>
      </c>
      <c r="K497">
        <f t="shared" si="14"/>
        <v>496</v>
      </c>
      <c r="L497">
        <f t="shared" si="15"/>
        <v>147</v>
      </c>
    </row>
    <row r="498" spans="1:12" x14ac:dyDescent="0.25">
      <c r="A498" s="1">
        <v>41085</v>
      </c>
      <c r="B498" s="1" t="s">
        <v>4934</v>
      </c>
      <c r="C498" s="1" t="s">
        <v>4936</v>
      </c>
      <c r="D498" s="1" t="s">
        <v>5724</v>
      </c>
      <c r="E498" s="1">
        <v>8966</v>
      </c>
      <c r="F498" s="3" t="s">
        <v>4843</v>
      </c>
      <c r="G498" s="1" t="s">
        <v>5745</v>
      </c>
      <c r="H498" s="1" t="s">
        <v>5753</v>
      </c>
      <c r="I498" s="1" t="b">
        <v>1</v>
      </c>
      <c r="J498" s="1" t="s">
        <v>4933</v>
      </c>
      <c r="K498">
        <f t="shared" si="14"/>
        <v>497</v>
      </c>
      <c r="L498">
        <f t="shared" si="15"/>
        <v>147</v>
      </c>
    </row>
    <row r="499" spans="1:12" x14ac:dyDescent="0.25">
      <c r="A499" s="1">
        <v>41085</v>
      </c>
      <c r="B499" s="1" t="s">
        <v>4934</v>
      </c>
      <c r="C499" s="1" t="s">
        <v>4936</v>
      </c>
      <c r="D499" s="1" t="s">
        <v>4947</v>
      </c>
      <c r="E499" s="1">
        <v>12587</v>
      </c>
      <c r="F499" s="3" t="s">
        <v>4077</v>
      </c>
      <c r="G499" s="1" t="s">
        <v>5744</v>
      </c>
      <c r="H499" s="1" t="s">
        <v>5753</v>
      </c>
      <c r="I499" s="1" t="b">
        <v>0</v>
      </c>
      <c r="J499" s="1" t="s">
        <v>4933</v>
      </c>
      <c r="K499">
        <f t="shared" si="14"/>
        <v>498</v>
      </c>
      <c r="L499">
        <f t="shared" si="15"/>
        <v>147</v>
      </c>
    </row>
    <row r="500" spans="1:12" x14ac:dyDescent="0.25">
      <c r="A500" s="1">
        <v>41085</v>
      </c>
      <c r="B500" s="1" t="s">
        <v>4934</v>
      </c>
      <c r="C500" s="1" t="s">
        <v>4936</v>
      </c>
      <c r="D500" s="1" t="s">
        <v>4948</v>
      </c>
      <c r="E500" s="1">
        <v>12666</v>
      </c>
      <c r="F500" s="3" t="s">
        <v>26</v>
      </c>
      <c r="G500" s="1" t="s">
        <v>5745</v>
      </c>
      <c r="H500" s="1" t="s">
        <v>5753</v>
      </c>
      <c r="I500" s="1" t="b">
        <v>0</v>
      </c>
      <c r="J500" s="1" t="s">
        <v>4933</v>
      </c>
      <c r="K500">
        <f t="shared" si="14"/>
        <v>499</v>
      </c>
      <c r="L500">
        <f t="shared" si="15"/>
        <v>147</v>
      </c>
    </row>
    <row r="501" spans="1:12" x14ac:dyDescent="0.25">
      <c r="A501" s="1">
        <v>41085</v>
      </c>
      <c r="B501" s="1" t="s">
        <v>4934</v>
      </c>
      <c r="C501" s="1" t="s">
        <v>4936</v>
      </c>
      <c r="D501" s="1" t="s">
        <v>4945</v>
      </c>
      <c r="E501" s="1">
        <v>21668</v>
      </c>
      <c r="F501" s="3" t="s">
        <v>26</v>
      </c>
      <c r="G501" s="1" t="s">
        <v>5561</v>
      </c>
      <c r="H501" s="1" t="s">
        <v>5753</v>
      </c>
      <c r="I501" s="1" t="b">
        <v>0</v>
      </c>
      <c r="J501" s="1" t="s">
        <v>4933</v>
      </c>
      <c r="K501">
        <f t="shared" si="14"/>
        <v>500</v>
      </c>
      <c r="L501">
        <f t="shared" si="15"/>
        <v>147</v>
      </c>
    </row>
    <row r="502" spans="1:12" x14ac:dyDescent="0.25">
      <c r="A502" s="1">
        <v>41085</v>
      </c>
      <c r="B502" s="1" t="s">
        <v>4934</v>
      </c>
      <c r="C502" s="1" t="s">
        <v>4936</v>
      </c>
      <c r="D502" s="1" t="s">
        <v>4944</v>
      </c>
      <c r="E502" s="1">
        <v>22020</v>
      </c>
      <c r="F502" s="3" t="s">
        <v>26</v>
      </c>
      <c r="G502" s="1" t="s">
        <v>5744</v>
      </c>
      <c r="H502" s="1" t="s">
        <v>5753</v>
      </c>
      <c r="I502" s="1" t="b">
        <v>0</v>
      </c>
      <c r="J502" s="1" t="s">
        <v>4933</v>
      </c>
      <c r="K502">
        <f t="shared" si="14"/>
        <v>501</v>
      </c>
      <c r="L502">
        <f t="shared" si="15"/>
        <v>147</v>
      </c>
    </row>
    <row r="503" spans="1:12" x14ac:dyDescent="0.25">
      <c r="A503" s="1">
        <v>41085</v>
      </c>
      <c r="B503" s="1" t="s">
        <v>4934</v>
      </c>
      <c r="C503" s="1" t="s">
        <v>4936</v>
      </c>
      <c r="D503" s="1" t="s">
        <v>4939</v>
      </c>
      <c r="E503" s="1">
        <v>23421</v>
      </c>
      <c r="F503" s="3" t="s">
        <v>4938</v>
      </c>
      <c r="G503" s="1" t="s">
        <v>5770</v>
      </c>
      <c r="H503" s="1" t="s">
        <v>5753</v>
      </c>
      <c r="I503" s="1" t="b">
        <v>0</v>
      </c>
      <c r="J503" s="1" t="s">
        <v>4933</v>
      </c>
      <c r="K503">
        <f t="shared" si="14"/>
        <v>502</v>
      </c>
      <c r="L503">
        <f t="shared" si="15"/>
        <v>147</v>
      </c>
    </row>
    <row r="504" spans="1:12" x14ac:dyDescent="0.25">
      <c r="A504" s="1">
        <v>41085</v>
      </c>
      <c r="B504" s="1" t="s">
        <v>4934</v>
      </c>
      <c r="C504" s="1" t="s">
        <v>4936</v>
      </c>
      <c r="D504" s="1" t="s">
        <v>4950</v>
      </c>
      <c r="E504" s="1">
        <v>23717</v>
      </c>
      <c r="F504" s="3" t="s">
        <v>4949</v>
      </c>
      <c r="G504" s="1" t="s">
        <v>5770</v>
      </c>
      <c r="H504" s="1" t="s">
        <v>5753</v>
      </c>
      <c r="I504" s="1" t="b">
        <v>0</v>
      </c>
      <c r="J504" s="1" t="s">
        <v>4933</v>
      </c>
      <c r="K504">
        <f t="shared" si="14"/>
        <v>503</v>
      </c>
      <c r="L504">
        <f t="shared" si="15"/>
        <v>147</v>
      </c>
    </row>
    <row r="505" spans="1:12" x14ac:dyDescent="0.25">
      <c r="A505" s="1">
        <v>41085</v>
      </c>
      <c r="B505" s="1" t="s">
        <v>4934</v>
      </c>
      <c r="C505" s="1" t="s">
        <v>4936</v>
      </c>
      <c r="D505" s="1" t="s">
        <v>4951</v>
      </c>
      <c r="E505" s="1">
        <v>24384</v>
      </c>
      <c r="F505" s="3" t="s">
        <v>26</v>
      </c>
      <c r="G505" s="1" t="s">
        <v>5745</v>
      </c>
      <c r="H505" s="1" t="s">
        <v>5753</v>
      </c>
      <c r="I505" s="1" t="b">
        <v>0</v>
      </c>
      <c r="J505" s="1" t="s">
        <v>4933</v>
      </c>
      <c r="K505">
        <f t="shared" si="14"/>
        <v>504</v>
      </c>
      <c r="L505">
        <f t="shared" si="15"/>
        <v>147</v>
      </c>
    </row>
    <row r="506" spans="1:12" x14ac:dyDescent="0.25">
      <c r="A506" s="1">
        <v>41085</v>
      </c>
      <c r="B506" s="1" t="s">
        <v>4934</v>
      </c>
      <c r="C506" s="1" t="s">
        <v>4936</v>
      </c>
      <c r="D506" s="1" t="s">
        <v>4937</v>
      </c>
      <c r="E506" s="1">
        <v>31290</v>
      </c>
      <c r="F506" s="3" t="s">
        <v>26</v>
      </c>
      <c r="G506" s="1" t="s">
        <v>5744</v>
      </c>
      <c r="H506" s="1" t="s">
        <v>5753</v>
      </c>
      <c r="I506" s="1" t="b">
        <v>0</v>
      </c>
      <c r="J506" s="1" t="s">
        <v>4933</v>
      </c>
      <c r="K506">
        <f t="shared" si="14"/>
        <v>505</v>
      </c>
      <c r="L506">
        <f t="shared" si="15"/>
        <v>147</v>
      </c>
    </row>
    <row r="507" spans="1:12" x14ac:dyDescent="0.25">
      <c r="A507" s="1">
        <v>41085</v>
      </c>
      <c r="B507" s="1" t="s">
        <v>4934</v>
      </c>
      <c r="C507" s="1" t="s">
        <v>4936</v>
      </c>
      <c r="D507" s="1" t="s">
        <v>4946</v>
      </c>
      <c r="E507" s="1">
        <v>31352</v>
      </c>
      <c r="F507" s="3" t="s">
        <v>26</v>
      </c>
      <c r="G507" s="1" t="s">
        <v>5770</v>
      </c>
      <c r="H507" s="1" t="s">
        <v>5753</v>
      </c>
      <c r="I507" s="1" t="b">
        <v>0</v>
      </c>
      <c r="J507" s="1" t="s">
        <v>4933</v>
      </c>
      <c r="K507">
        <f t="shared" si="14"/>
        <v>506</v>
      </c>
      <c r="L507">
        <f t="shared" si="15"/>
        <v>147</v>
      </c>
    </row>
    <row r="508" spans="1:12" x14ac:dyDescent="0.25">
      <c r="A508" s="1">
        <v>41085</v>
      </c>
      <c r="B508" s="1" t="s">
        <v>4934</v>
      </c>
      <c r="C508" s="1" t="s">
        <v>4936</v>
      </c>
      <c r="D508" s="1" t="s">
        <v>4935</v>
      </c>
      <c r="E508" s="1">
        <v>31319</v>
      </c>
      <c r="F508" s="3" t="s">
        <v>26</v>
      </c>
      <c r="G508" s="1" t="s">
        <v>5756</v>
      </c>
      <c r="H508" s="1" t="s">
        <v>5748</v>
      </c>
      <c r="I508" s="1" t="s">
        <v>5561</v>
      </c>
      <c r="J508" s="1" t="s">
        <v>4933</v>
      </c>
      <c r="K508">
        <f t="shared" si="14"/>
        <v>507</v>
      </c>
      <c r="L508">
        <f t="shared" si="15"/>
        <v>147</v>
      </c>
    </row>
    <row r="509" spans="1:12" x14ac:dyDescent="0.25">
      <c r="A509" s="1">
        <v>41401</v>
      </c>
      <c r="B509" s="1" t="s">
        <v>4928</v>
      </c>
      <c r="C509" s="1" t="s">
        <v>4930</v>
      </c>
      <c r="D509" s="1" t="s">
        <v>4932</v>
      </c>
      <c r="E509" s="1">
        <v>5897</v>
      </c>
      <c r="F509" s="3" t="s">
        <v>4931</v>
      </c>
      <c r="G509" s="1" t="s">
        <v>5744</v>
      </c>
      <c r="H509" s="1" t="s">
        <v>5753</v>
      </c>
      <c r="I509" s="1" t="b">
        <v>0</v>
      </c>
      <c r="J509" s="1" t="s">
        <v>4927</v>
      </c>
      <c r="K509">
        <f t="shared" si="14"/>
        <v>508</v>
      </c>
      <c r="L509">
        <f t="shared" si="15"/>
        <v>148</v>
      </c>
    </row>
    <row r="510" spans="1:12" x14ac:dyDescent="0.25">
      <c r="A510" s="1">
        <v>41401</v>
      </c>
      <c r="B510" s="1" t="s">
        <v>4928</v>
      </c>
      <c r="C510" s="1" t="s">
        <v>4930</v>
      </c>
      <c r="D510" s="1" t="s">
        <v>4929</v>
      </c>
      <c r="E510" s="1">
        <v>31540</v>
      </c>
      <c r="F510" s="3" t="s">
        <v>26</v>
      </c>
      <c r="G510" s="1" t="s">
        <v>5561</v>
      </c>
      <c r="H510" s="1" t="s">
        <v>5748</v>
      </c>
      <c r="I510" s="1" t="s">
        <v>5561</v>
      </c>
      <c r="J510" s="1" t="s">
        <v>4927</v>
      </c>
      <c r="K510">
        <f t="shared" si="14"/>
        <v>509</v>
      </c>
      <c r="L510">
        <f t="shared" si="15"/>
        <v>148</v>
      </c>
    </row>
    <row r="511" spans="1:12" x14ac:dyDescent="0.25">
      <c r="A511" s="1">
        <v>41513</v>
      </c>
      <c r="B511" s="1" t="s">
        <v>4923</v>
      </c>
      <c r="C511" s="1" t="s">
        <v>4925</v>
      </c>
      <c r="D511" s="1" t="s">
        <v>4926</v>
      </c>
      <c r="E511" s="1">
        <v>938</v>
      </c>
      <c r="F511" s="3" t="s">
        <v>941</v>
      </c>
      <c r="G511" s="1" t="s">
        <v>5744</v>
      </c>
      <c r="H511" s="1" t="s">
        <v>5753</v>
      </c>
      <c r="I511" s="1" t="b">
        <v>1</v>
      </c>
      <c r="J511" s="1" t="s">
        <v>4922</v>
      </c>
      <c r="K511">
        <f t="shared" si="14"/>
        <v>510</v>
      </c>
      <c r="L511">
        <f t="shared" si="15"/>
        <v>149</v>
      </c>
    </row>
    <row r="512" spans="1:12" x14ac:dyDescent="0.25">
      <c r="A512" s="1">
        <v>41513</v>
      </c>
      <c r="B512" s="1" t="s">
        <v>4923</v>
      </c>
      <c r="C512" s="1" t="s">
        <v>4925</v>
      </c>
      <c r="D512" s="1" t="s">
        <v>4924</v>
      </c>
      <c r="E512" s="1">
        <v>15418</v>
      </c>
      <c r="F512" s="3" t="s">
        <v>26</v>
      </c>
      <c r="G512" s="1" t="s">
        <v>5770</v>
      </c>
      <c r="H512" s="1" t="s">
        <v>5748</v>
      </c>
      <c r="I512" s="1" t="s">
        <v>5561</v>
      </c>
      <c r="J512" s="1" t="s">
        <v>4922</v>
      </c>
      <c r="K512">
        <f t="shared" si="14"/>
        <v>511</v>
      </c>
      <c r="L512">
        <f t="shared" si="15"/>
        <v>149</v>
      </c>
    </row>
    <row r="513" spans="1:12" x14ac:dyDescent="0.25">
      <c r="A513" s="1">
        <v>41687</v>
      </c>
      <c r="B513" s="1" t="s">
        <v>4330</v>
      </c>
      <c r="C513" s="1" t="s">
        <v>4332</v>
      </c>
      <c r="D513" s="1" t="s">
        <v>4335</v>
      </c>
      <c r="E513" s="1">
        <v>64</v>
      </c>
      <c r="F513" s="3" t="s">
        <v>4334</v>
      </c>
      <c r="G513" s="1" t="s">
        <v>5744</v>
      </c>
      <c r="H513" s="1" t="s">
        <v>5753</v>
      </c>
      <c r="I513" s="1" t="b">
        <v>0</v>
      </c>
      <c r="J513" s="1" t="s">
        <v>4329</v>
      </c>
      <c r="K513">
        <f t="shared" si="14"/>
        <v>512</v>
      </c>
      <c r="L513">
        <f t="shared" si="15"/>
        <v>150</v>
      </c>
    </row>
    <row r="514" spans="1:12" x14ac:dyDescent="0.25">
      <c r="A514" s="1">
        <v>41687</v>
      </c>
      <c r="B514" s="1" t="s">
        <v>4330</v>
      </c>
      <c r="C514" s="1" t="s">
        <v>4332</v>
      </c>
      <c r="D514" s="1" t="s">
        <v>4333</v>
      </c>
      <c r="E514" s="1">
        <v>612</v>
      </c>
      <c r="F514" s="3" t="s">
        <v>26</v>
      </c>
      <c r="G514" s="1" t="s">
        <v>5744</v>
      </c>
      <c r="H514" s="1" t="s">
        <v>5753</v>
      </c>
      <c r="I514" s="1" t="b">
        <v>0</v>
      </c>
      <c r="J514" s="1" t="s">
        <v>4329</v>
      </c>
      <c r="K514">
        <f t="shared" si="14"/>
        <v>513</v>
      </c>
      <c r="L514">
        <f t="shared" si="15"/>
        <v>150</v>
      </c>
    </row>
    <row r="515" spans="1:12" x14ac:dyDescent="0.25">
      <c r="A515" s="1">
        <v>41687</v>
      </c>
      <c r="B515" s="1" t="s">
        <v>4330</v>
      </c>
      <c r="C515" s="1" t="s">
        <v>4332</v>
      </c>
      <c r="D515" s="1" t="s">
        <v>4336</v>
      </c>
      <c r="E515" s="1">
        <v>911</v>
      </c>
      <c r="F515" s="3" t="s">
        <v>26</v>
      </c>
      <c r="G515" s="1" t="s">
        <v>5744</v>
      </c>
      <c r="H515" s="1" t="s">
        <v>5753</v>
      </c>
      <c r="I515" s="1" t="b">
        <v>1</v>
      </c>
      <c r="J515" s="1" t="s">
        <v>4329</v>
      </c>
      <c r="K515">
        <f t="shared" si="14"/>
        <v>514</v>
      </c>
      <c r="L515">
        <f t="shared" si="15"/>
        <v>150</v>
      </c>
    </row>
    <row r="516" spans="1:12" x14ac:dyDescent="0.25">
      <c r="A516" s="1">
        <v>41687</v>
      </c>
      <c r="B516" s="1" t="s">
        <v>4330</v>
      </c>
      <c r="C516" s="1" t="s">
        <v>4332</v>
      </c>
      <c r="D516" s="1" t="s">
        <v>5722</v>
      </c>
      <c r="E516" s="1">
        <v>31940</v>
      </c>
      <c r="F516" s="3" t="s">
        <v>26</v>
      </c>
      <c r="G516" s="1" t="s">
        <v>5756</v>
      </c>
      <c r="H516" s="1" t="s">
        <v>5753</v>
      </c>
      <c r="I516" s="1" t="b">
        <v>0</v>
      </c>
      <c r="J516" s="1" t="s">
        <v>4329</v>
      </c>
      <c r="K516">
        <f t="shared" ref="K516:K579" si="16">K515+1</f>
        <v>515</v>
      </c>
      <c r="L516">
        <f t="shared" ref="L516:L579" si="17">IF(A516=A515,L515,L515+1)</f>
        <v>150</v>
      </c>
    </row>
    <row r="517" spans="1:12" x14ac:dyDescent="0.25">
      <c r="A517" s="1">
        <v>41687</v>
      </c>
      <c r="B517" s="1" t="s">
        <v>4330</v>
      </c>
      <c r="C517" s="1" t="s">
        <v>4332</v>
      </c>
      <c r="D517" s="1" t="s">
        <v>4331</v>
      </c>
      <c r="E517" s="1">
        <v>12047</v>
      </c>
      <c r="F517" s="3" t="s">
        <v>26</v>
      </c>
      <c r="G517" s="1" t="s">
        <v>5561</v>
      </c>
      <c r="H517" s="1" t="s">
        <v>5748</v>
      </c>
      <c r="I517" s="1" t="s">
        <v>5561</v>
      </c>
      <c r="J517" s="1" t="s">
        <v>4329</v>
      </c>
      <c r="K517">
        <f t="shared" si="16"/>
        <v>516</v>
      </c>
      <c r="L517">
        <f t="shared" si="17"/>
        <v>150</v>
      </c>
    </row>
    <row r="518" spans="1:12" x14ac:dyDescent="0.25">
      <c r="A518" s="5">
        <v>41741</v>
      </c>
      <c r="B518" s="5" t="s">
        <v>4748</v>
      </c>
      <c r="C518" s="5" t="s">
        <v>4750</v>
      </c>
      <c r="D518" s="5" t="s">
        <v>4751</v>
      </c>
      <c r="E518" s="5">
        <v>1033</v>
      </c>
      <c r="F518" s="6" t="s">
        <v>3531</v>
      </c>
      <c r="G518" s="5" t="s">
        <v>5774</v>
      </c>
      <c r="H518" s="5" t="s">
        <v>5753</v>
      </c>
      <c r="I518" s="5" t="b">
        <v>1</v>
      </c>
      <c r="J518" s="5" t="s">
        <v>4747</v>
      </c>
      <c r="K518">
        <f t="shared" si="16"/>
        <v>517</v>
      </c>
      <c r="L518">
        <f t="shared" si="17"/>
        <v>151</v>
      </c>
    </row>
    <row r="519" spans="1:12" x14ac:dyDescent="0.25">
      <c r="A519" s="1">
        <v>41741</v>
      </c>
      <c r="B519" s="1" t="s">
        <v>4748</v>
      </c>
      <c r="C519" s="1" t="s">
        <v>4750</v>
      </c>
      <c r="D519" s="1" t="s">
        <v>4749</v>
      </c>
      <c r="E519" s="1">
        <v>31812</v>
      </c>
      <c r="F519" s="3" t="s">
        <v>26</v>
      </c>
      <c r="G519" s="1" t="s">
        <v>5756</v>
      </c>
      <c r="H519" s="1" t="s">
        <v>5748</v>
      </c>
      <c r="I519" s="1" t="s">
        <v>5561</v>
      </c>
      <c r="J519" s="1" t="s">
        <v>4747</v>
      </c>
      <c r="K519">
        <f t="shared" si="16"/>
        <v>518</v>
      </c>
      <c r="L519">
        <f t="shared" si="17"/>
        <v>151</v>
      </c>
    </row>
    <row r="520" spans="1:12" x14ac:dyDescent="0.25">
      <c r="A520" s="1">
        <v>41758</v>
      </c>
      <c r="B520" s="1" t="s">
        <v>4688</v>
      </c>
      <c r="C520" s="1" t="s">
        <v>4690</v>
      </c>
      <c r="D520" s="1" t="s">
        <v>4691</v>
      </c>
      <c r="E520" s="1">
        <v>1010</v>
      </c>
      <c r="F520" s="3" t="s">
        <v>26</v>
      </c>
      <c r="G520" s="1" t="s">
        <v>5744</v>
      </c>
      <c r="H520" s="1" t="s">
        <v>5753</v>
      </c>
      <c r="I520" s="1" t="b">
        <v>1</v>
      </c>
      <c r="J520" s="1" t="s">
        <v>4687</v>
      </c>
      <c r="K520">
        <f t="shared" si="16"/>
        <v>519</v>
      </c>
      <c r="L520">
        <f t="shared" si="17"/>
        <v>152</v>
      </c>
    </row>
    <row r="521" spans="1:12" x14ac:dyDescent="0.25">
      <c r="A521" s="1">
        <v>41758</v>
      </c>
      <c r="B521" s="1" t="s">
        <v>4688</v>
      </c>
      <c r="C521" s="1" t="s">
        <v>4690</v>
      </c>
      <c r="D521" s="1" t="s">
        <v>4689</v>
      </c>
      <c r="E521" s="1">
        <v>24280</v>
      </c>
      <c r="F521" s="3" t="s">
        <v>26</v>
      </c>
      <c r="G521" s="1" t="s">
        <v>5756</v>
      </c>
      <c r="H521" s="1" t="s">
        <v>5748</v>
      </c>
      <c r="I521" s="1" t="s">
        <v>5561</v>
      </c>
      <c r="J521" s="1" t="s">
        <v>4687</v>
      </c>
      <c r="K521">
        <f t="shared" si="16"/>
        <v>520</v>
      </c>
      <c r="L521">
        <f t="shared" si="17"/>
        <v>152</v>
      </c>
    </row>
    <row r="522" spans="1:12" x14ac:dyDescent="0.25">
      <c r="A522" s="1">
        <v>41780</v>
      </c>
      <c r="B522" s="1" t="s">
        <v>4916</v>
      </c>
      <c r="C522" s="1" t="s">
        <v>4918</v>
      </c>
      <c r="D522" s="1" t="s">
        <v>4921</v>
      </c>
      <c r="E522" s="1">
        <v>9298</v>
      </c>
      <c r="F522" s="3" t="s">
        <v>26</v>
      </c>
      <c r="G522" s="1" t="s">
        <v>5744</v>
      </c>
      <c r="H522" s="1" t="s">
        <v>5753</v>
      </c>
      <c r="I522" s="1" t="b">
        <v>1</v>
      </c>
      <c r="J522" s="1" t="s">
        <v>2304</v>
      </c>
      <c r="K522">
        <f t="shared" si="16"/>
        <v>521</v>
      </c>
      <c r="L522">
        <f t="shared" si="17"/>
        <v>153</v>
      </c>
    </row>
    <row r="523" spans="1:12" x14ac:dyDescent="0.25">
      <c r="A523" s="1">
        <v>41780</v>
      </c>
      <c r="B523" s="1" t="s">
        <v>4916</v>
      </c>
      <c r="C523" s="1" t="s">
        <v>4918</v>
      </c>
      <c r="D523" s="1" t="s">
        <v>4920</v>
      </c>
      <c r="E523" s="1">
        <v>28972</v>
      </c>
      <c r="F523" s="3" t="s">
        <v>26</v>
      </c>
      <c r="G523" s="1" t="s">
        <v>5744</v>
      </c>
      <c r="H523" s="1" t="s">
        <v>5753</v>
      </c>
      <c r="I523" s="1" t="b">
        <v>0</v>
      </c>
      <c r="J523" s="1" t="s">
        <v>2304</v>
      </c>
      <c r="K523">
        <f t="shared" si="16"/>
        <v>522</v>
      </c>
      <c r="L523">
        <f t="shared" si="17"/>
        <v>153</v>
      </c>
    </row>
    <row r="524" spans="1:12" x14ac:dyDescent="0.25">
      <c r="A524" s="1">
        <v>41780</v>
      </c>
      <c r="B524" s="1" t="s">
        <v>4916</v>
      </c>
      <c r="C524" s="1" t="s">
        <v>4918</v>
      </c>
      <c r="D524" s="1" t="s">
        <v>4917</v>
      </c>
      <c r="E524" s="1">
        <v>26891</v>
      </c>
      <c r="F524" s="3" t="s">
        <v>4919</v>
      </c>
      <c r="G524" s="1" t="s">
        <v>5756</v>
      </c>
      <c r="H524" s="1" t="s">
        <v>5748</v>
      </c>
      <c r="I524" s="1" t="s">
        <v>5561</v>
      </c>
      <c r="J524" s="1" t="s">
        <v>2304</v>
      </c>
      <c r="K524">
        <f t="shared" si="16"/>
        <v>523</v>
      </c>
      <c r="L524">
        <f t="shared" si="17"/>
        <v>153</v>
      </c>
    </row>
    <row r="525" spans="1:12" x14ac:dyDescent="0.25">
      <c r="A525" s="1">
        <v>42087</v>
      </c>
      <c r="B525" s="1" t="s">
        <v>502</v>
      </c>
      <c r="C525" s="1" t="s">
        <v>504</v>
      </c>
      <c r="D525" s="1" t="s">
        <v>508</v>
      </c>
      <c r="E525" s="1">
        <v>9920</v>
      </c>
      <c r="F525" s="3" t="s">
        <v>72</v>
      </c>
      <c r="G525" s="1" t="s">
        <v>5774</v>
      </c>
      <c r="H525" s="1" t="s">
        <v>5753</v>
      </c>
      <c r="I525" s="1" t="b">
        <v>0</v>
      </c>
      <c r="J525" s="1" t="s">
        <v>501</v>
      </c>
      <c r="K525">
        <f t="shared" si="16"/>
        <v>524</v>
      </c>
      <c r="L525">
        <f t="shared" si="17"/>
        <v>154</v>
      </c>
    </row>
    <row r="526" spans="1:12" x14ac:dyDescent="0.25">
      <c r="A526" s="1">
        <v>42087</v>
      </c>
      <c r="B526" s="1" t="s">
        <v>502</v>
      </c>
      <c r="C526" s="1" t="s">
        <v>504</v>
      </c>
      <c r="D526" s="1" t="s">
        <v>507</v>
      </c>
      <c r="E526" s="1">
        <v>15723</v>
      </c>
      <c r="F526" s="3" t="s">
        <v>506</v>
      </c>
      <c r="G526" s="1" t="s">
        <v>5774</v>
      </c>
      <c r="H526" s="1" t="s">
        <v>5753</v>
      </c>
      <c r="I526" s="1" t="b">
        <v>1</v>
      </c>
      <c r="J526" s="1" t="s">
        <v>501</v>
      </c>
      <c r="K526">
        <f t="shared" si="16"/>
        <v>525</v>
      </c>
      <c r="L526">
        <f t="shared" si="17"/>
        <v>154</v>
      </c>
    </row>
    <row r="527" spans="1:12" x14ac:dyDescent="0.25">
      <c r="A527" s="1">
        <v>42087</v>
      </c>
      <c r="B527" s="1" t="s">
        <v>502</v>
      </c>
      <c r="C527" s="1" t="s">
        <v>504</v>
      </c>
      <c r="D527" s="1" t="s">
        <v>505</v>
      </c>
      <c r="E527" s="1">
        <v>22733</v>
      </c>
      <c r="F527" s="3" t="s">
        <v>483</v>
      </c>
      <c r="G527" s="1" t="s">
        <v>5774</v>
      </c>
      <c r="H527" s="1" t="s">
        <v>5753</v>
      </c>
      <c r="I527" s="1" t="b">
        <v>0</v>
      </c>
      <c r="J527" s="1" t="s">
        <v>501</v>
      </c>
      <c r="K527">
        <f t="shared" si="16"/>
        <v>526</v>
      </c>
      <c r="L527">
        <f t="shared" si="17"/>
        <v>154</v>
      </c>
    </row>
    <row r="528" spans="1:12" x14ac:dyDescent="0.25">
      <c r="A528" s="1">
        <v>42087</v>
      </c>
      <c r="B528" s="1" t="s">
        <v>502</v>
      </c>
      <c r="C528" s="1" t="s">
        <v>504</v>
      </c>
      <c r="D528" s="1" t="s">
        <v>503</v>
      </c>
      <c r="E528" s="1">
        <v>29341</v>
      </c>
      <c r="F528" s="3" t="s">
        <v>26</v>
      </c>
      <c r="G528" s="1" t="s">
        <v>5756</v>
      </c>
      <c r="H528" s="1" t="s">
        <v>5748</v>
      </c>
      <c r="I528" s="1" t="s">
        <v>5561</v>
      </c>
      <c r="J528" s="1" t="s">
        <v>501</v>
      </c>
      <c r="K528">
        <f t="shared" si="16"/>
        <v>527</v>
      </c>
      <c r="L528">
        <f t="shared" si="17"/>
        <v>154</v>
      </c>
    </row>
    <row r="529" spans="1:12" x14ac:dyDescent="0.25">
      <c r="A529" s="1">
        <v>42528</v>
      </c>
      <c r="B529" s="1" t="s">
        <v>4912</v>
      </c>
      <c r="C529" s="1" t="s">
        <v>4914</v>
      </c>
      <c r="D529" s="1" t="s">
        <v>4915</v>
      </c>
      <c r="E529" s="1">
        <v>1010</v>
      </c>
      <c r="F529" s="3" t="s">
        <v>26</v>
      </c>
      <c r="G529" s="1" t="s">
        <v>5744</v>
      </c>
      <c r="H529" s="1" t="s">
        <v>5753</v>
      </c>
      <c r="I529" s="1" t="b">
        <v>1</v>
      </c>
      <c r="J529" s="1" t="s">
        <v>4911</v>
      </c>
      <c r="K529">
        <f t="shared" si="16"/>
        <v>528</v>
      </c>
      <c r="L529">
        <f t="shared" si="17"/>
        <v>155</v>
      </c>
    </row>
    <row r="530" spans="1:12" x14ac:dyDescent="0.25">
      <c r="A530" s="1">
        <v>42528</v>
      </c>
      <c r="B530" s="1" t="s">
        <v>4912</v>
      </c>
      <c r="C530" s="1" t="s">
        <v>4914</v>
      </c>
      <c r="D530" s="1" t="s">
        <v>4913</v>
      </c>
      <c r="E530" s="1">
        <v>32377</v>
      </c>
      <c r="F530" s="3" t="s">
        <v>26</v>
      </c>
      <c r="G530" s="1" t="s">
        <v>5756</v>
      </c>
      <c r="H530" s="1" t="s">
        <v>5748</v>
      </c>
      <c r="I530" s="1" t="s">
        <v>5561</v>
      </c>
      <c r="J530" s="1" t="s">
        <v>4911</v>
      </c>
      <c r="K530">
        <f t="shared" si="16"/>
        <v>529</v>
      </c>
      <c r="L530">
        <f t="shared" si="17"/>
        <v>155</v>
      </c>
    </row>
    <row r="531" spans="1:12" x14ac:dyDescent="0.25">
      <c r="A531" s="1">
        <v>42674</v>
      </c>
      <c r="B531" s="1" t="s">
        <v>3812</v>
      </c>
      <c r="C531" s="1" t="s">
        <v>3814</v>
      </c>
      <c r="D531" s="1" t="s">
        <v>5625</v>
      </c>
      <c r="E531" s="1">
        <v>8562</v>
      </c>
      <c r="F531" s="3" t="s">
        <v>3815</v>
      </c>
      <c r="G531" s="1" t="s">
        <v>5745</v>
      </c>
      <c r="H531" s="1" t="s">
        <v>5753</v>
      </c>
      <c r="I531" s="1" t="b">
        <v>0</v>
      </c>
      <c r="J531" s="1" t="s">
        <v>3811</v>
      </c>
      <c r="K531">
        <f t="shared" si="16"/>
        <v>530</v>
      </c>
      <c r="L531">
        <f t="shared" si="17"/>
        <v>156</v>
      </c>
    </row>
    <row r="532" spans="1:12" x14ac:dyDescent="0.25">
      <c r="A532" s="1">
        <v>42674</v>
      </c>
      <c r="B532" s="1" t="s">
        <v>3812</v>
      </c>
      <c r="C532" s="1" t="s">
        <v>3814</v>
      </c>
      <c r="D532" s="1" t="s">
        <v>3817</v>
      </c>
      <c r="E532" s="1">
        <v>32436</v>
      </c>
      <c r="F532" s="3" t="s">
        <v>561</v>
      </c>
      <c r="H532" s="1" t="s">
        <v>5753</v>
      </c>
      <c r="I532" s="1" t="b">
        <v>0</v>
      </c>
      <c r="J532" s="1" t="s">
        <v>3811</v>
      </c>
      <c r="K532">
        <f t="shared" si="16"/>
        <v>531</v>
      </c>
      <c r="L532">
        <f t="shared" si="17"/>
        <v>156</v>
      </c>
    </row>
    <row r="533" spans="1:12" x14ac:dyDescent="0.25">
      <c r="A533" s="1">
        <v>42674</v>
      </c>
      <c r="B533" s="1" t="s">
        <v>3812</v>
      </c>
      <c r="C533" s="1" t="s">
        <v>3814</v>
      </c>
      <c r="D533" s="1" t="s">
        <v>3813</v>
      </c>
      <c r="E533" s="1">
        <v>28313</v>
      </c>
      <c r="F533" s="3" t="s">
        <v>26</v>
      </c>
      <c r="G533" s="1" t="s">
        <v>5756</v>
      </c>
      <c r="H533" s="1" t="s">
        <v>5748</v>
      </c>
      <c r="I533" s="1" t="s">
        <v>5561</v>
      </c>
      <c r="J533" s="1" t="s">
        <v>3811</v>
      </c>
      <c r="K533">
        <f t="shared" si="16"/>
        <v>532</v>
      </c>
      <c r="L533">
        <f t="shared" si="17"/>
        <v>156</v>
      </c>
    </row>
    <row r="534" spans="1:12" x14ac:dyDescent="0.25">
      <c r="A534" s="1">
        <v>43126</v>
      </c>
      <c r="B534" s="1" t="s">
        <v>4889</v>
      </c>
      <c r="C534" s="1" t="s">
        <v>4891</v>
      </c>
      <c r="D534" s="1" t="s">
        <v>4894</v>
      </c>
      <c r="E534" s="1">
        <v>31792</v>
      </c>
      <c r="F534" s="3" t="s">
        <v>4893</v>
      </c>
      <c r="G534" s="1" t="s">
        <v>5561</v>
      </c>
      <c r="H534" s="1" t="s">
        <v>5753</v>
      </c>
      <c r="I534" s="1" t="b">
        <v>0</v>
      </c>
      <c r="J534" s="1" t="s">
        <v>4535</v>
      </c>
      <c r="K534">
        <f t="shared" si="16"/>
        <v>533</v>
      </c>
      <c r="L534">
        <f t="shared" si="17"/>
        <v>157</v>
      </c>
    </row>
    <row r="535" spans="1:12" x14ac:dyDescent="0.25">
      <c r="A535" s="1">
        <v>43126</v>
      </c>
      <c r="B535" s="1" t="s">
        <v>4889</v>
      </c>
      <c r="C535" s="1" t="s">
        <v>4891</v>
      </c>
      <c r="D535" s="1" t="s">
        <v>4890</v>
      </c>
      <c r="E535" s="1">
        <v>22672</v>
      </c>
      <c r="F535" s="3" t="s">
        <v>4892</v>
      </c>
      <c r="G535" s="1" t="s">
        <v>5756</v>
      </c>
      <c r="H535" s="1" t="s">
        <v>5748</v>
      </c>
      <c r="I535" s="1" t="s">
        <v>5561</v>
      </c>
      <c r="J535" s="1" t="s">
        <v>4535</v>
      </c>
      <c r="K535">
        <f t="shared" si="16"/>
        <v>534</v>
      </c>
      <c r="L535">
        <f t="shared" si="17"/>
        <v>157</v>
      </c>
    </row>
    <row r="536" spans="1:12" x14ac:dyDescent="0.25">
      <c r="A536" s="1">
        <v>43161</v>
      </c>
      <c r="B536" s="1" t="s">
        <v>4895</v>
      </c>
      <c r="C536" s="1" t="s">
        <v>4897</v>
      </c>
      <c r="D536" s="1" t="s">
        <v>4899</v>
      </c>
      <c r="E536" s="1">
        <v>612</v>
      </c>
      <c r="F536" s="3" t="s">
        <v>26</v>
      </c>
      <c r="G536" s="1" t="s">
        <v>5744</v>
      </c>
      <c r="H536" s="1" t="s">
        <v>5753</v>
      </c>
      <c r="I536" s="1" t="b">
        <v>0</v>
      </c>
      <c r="J536" s="1" t="s">
        <v>2369</v>
      </c>
      <c r="K536">
        <f t="shared" si="16"/>
        <v>535</v>
      </c>
      <c r="L536">
        <f t="shared" si="17"/>
        <v>158</v>
      </c>
    </row>
    <row r="537" spans="1:12" x14ac:dyDescent="0.25">
      <c r="A537" s="1">
        <v>43161</v>
      </c>
      <c r="B537" s="1" t="s">
        <v>4895</v>
      </c>
      <c r="C537" s="1" t="s">
        <v>4897</v>
      </c>
      <c r="D537" s="1" t="s">
        <v>4901</v>
      </c>
      <c r="E537" s="1">
        <v>10042</v>
      </c>
      <c r="F537" s="3" t="s">
        <v>4900</v>
      </c>
      <c r="G537" s="1" t="s">
        <v>5746</v>
      </c>
      <c r="H537" s="1" t="s">
        <v>5753</v>
      </c>
      <c r="I537" s="1" t="b">
        <v>0</v>
      </c>
      <c r="J537" s="1" t="s">
        <v>2369</v>
      </c>
      <c r="K537">
        <f t="shared" si="16"/>
        <v>536</v>
      </c>
      <c r="L537">
        <f t="shared" si="17"/>
        <v>158</v>
      </c>
    </row>
    <row r="538" spans="1:12" x14ac:dyDescent="0.25">
      <c r="A538" s="1">
        <v>43161</v>
      </c>
      <c r="B538" s="1" t="s">
        <v>4895</v>
      </c>
      <c r="C538" s="1" t="s">
        <v>4897</v>
      </c>
      <c r="D538" s="1" t="s">
        <v>4898</v>
      </c>
      <c r="E538" s="1">
        <v>10220</v>
      </c>
      <c r="F538" s="3" t="s">
        <v>2728</v>
      </c>
      <c r="G538" s="1" t="s">
        <v>5774</v>
      </c>
      <c r="H538" s="1" t="s">
        <v>5753</v>
      </c>
      <c r="I538" s="1" t="b">
        <v>0</v>
      </c>
      <c r="J538" s="1" t="s">
        <v>2369</v>
      </c>
      <c r="K538">
        <f t="shared" si="16"/>
        <v>537</v>
      </c>
      <c r="L538">
        <f t="shared" si="17"/>
        <v>158</v>
      </c>
    </row>
    <row r="539" spans="1:12" x14ac:dyDescent="0.25">
      <c r="A539" s="1">
        <v>43161</v>
      </c>
      <c r="B539" s="1" t="s">
        <v>4895</v>
      </c>
      <c r="C539" s="1" t="s">
        <v>4897</v>
      </c>
      <c r="D539" s="1" t="s">
        <v>4902</v>
      </c>
      <c r="E539" s="1">
        <v>31143</v>
      </c>
      <c r="F539" s="3" t="s">
        <v>26</v>
      </c>
      <c r="G539" s="1" t="s">
        <v>5774</v>
      </c>
      <c r="H539" s="1" t="s">
        <v>5753</v>
      </c>
      <c r="I539" s="1" t="b">
        <v>1</v>
      </c>
      <c r="J539" s="1" t="s">
        <v>2369</v>
      </c>
      <c r="K539">
        <f t="shared" si="16"/>
        <v>538</v>
      </c>
      <c r="L539">
        <f t="shared" si="17"/>
        <v>158</v>
      </c>
    </row>
    <row r="540" spans="1:12" x14ac:dyDescent="0.25">
      <c r="A540" s="1">
        <v>43161</v>
      </c>
      <c r="B540" s="1" t="s">
        <v>4895</v>
      </c>
      <c r="C540" s="1" t="s">
        <v>4897</v>
      </c>
      <c r="D540" s="1" t="s">
        <v>4903</v>
      </c>
      <c r="E540" s="1">
        <v>32864</v>
      </c>
      <c r="F540" s="3" t="s">
        <v>26</v>
      </c>
      <c r="G540" s="1" t="s">
        <v>5774</v>
      </c>
      <c r="H540" s="1" t="s">
        <v>5753</v>
      </c>
      <c r="I540" s="1" t="b">
        <v>0</v>
      </c>
      <c r="J540" s="1" t="s">
        <v>2369</v>
      </c>
      <c r="K540">
        <f t="shared" si="16"/>
        <v>539</v>
      </c>
      <c r="L540">
        <f t="shared" si="17"/>
        <v>158</v>
      </c>
    </row>
    <row r="541" spans="1:12" x14ac:dyDescent="0.25">
      <c r="A541" s="1">
        <v>43161</v>
      </c>
      <c r="B541" s="1" t="s">
        <v>4895</v>
      </c>
      <c r="C541" s="1" t="s">
        <v>4897</v>
      </c>
      <c r="D541" s="1" t="s">
        <v>4896</v>
      </c>
      <c r="E541" s="1">
        <v>32768</v>
      </c>
      <c r="F541" s="3" t="s">
        <v>26</v>
      </c>
      <c r="G541" s="1" t="s">
        <v>5756</v>
      </c>
      <c r="H541" s="1" t="s">
        <v>5748</v>
      </c>
      <c r="I541" s="1" t="s">
        <v>5561</v>
      </c>
      <c r="J541" s="1" t="s">
        <v>2369</v>
      </c>
      <c r="K541">
        <f t="shared" si="16"/>
        <v>540</v>
      </c>
      <c r="L541">
        <f t="shared" si="17"/>
        <v>158</v>
      </c>
    </row>
    <row r="542" spans="1:12" x14ac:dyDescent="0.25">
      <c r="A542" s="1">
        <v>43263</v>
      </c>
      <c r="B542" s="1" t="s">
        <v>4883</v>
      </c>
      <c r="C542" s="1" t="s">
        <v>4885</v>
      </c>
      <c r="D542" s="1" t="s">
        <v>4888</v>
      </c>
      <c r="E542" s="1">
        <v>11719</v>
      </c>
      <c r="F542" s="3" t="s">
        <v>4887</v>
      </c>
      <c r="G542" s="1" t="s">
        <v>5756</v>
      </c>
      <c r="H542" s="1" t="s">
        <v>5753</v>
      </c>
      <c r="I542" s="1" t="b">
        <v>0</v>
      </c>
      <c r="J542" s="1" t="s">
        <v>4882</v>
      </c>
      <c r="K542">
        <f t="shared" si="16"/>
        <v>541</v>
      </c>
      <c r="L542">
        <f t="shared" si="17"/>
        <v>159</v>
      </c>
    </row>
    <row r="543" spans="1:12" x14ac:dyDescent="0.25">
      <c r="A543" s="1">
        <v>43263</v>
      </c>
      <c r="B543" s="1" t="s">
        <v>4883</v>
      </c>
      <c r="C543" s="1" t="s">
        <v>4885</v>
      </c>
      <c r="D543" s="1" t="s">
        <v>4886</v>
      </c>
      <c r="E543" s="1">
        <v>31990</v>
      </c>
      <c r="F543" s="3" t="s">
        <v>26</v>
      </c>
      <c r="G543" s="1" t="s">
        <v>5744</v>
      </c>
      <c r="H543" s="1" t="s">
        <v>5753</v>
      </c>
      <c r="I543" s="1" t="b">
        <v>0</v>
      </c>
      <c r="J543" s="1" t="s">
        <v>4882</v>
      </c>
      <c r="K543">
        <f t="shared" si="16"/>
        <v>542</v>
      </c>
      <c r="L543">
        <f t="shared" si="17"/>
        <v>159</v>
      </c>
    </row>
    <row r="544" spans="1:12" x14ac:dyDescent="0.25">
      <c r="A544" s="1">
        <v>43263</v>
      </c>
      <c r="B544" s="1" t="s">
        <v>4883</v>
      </c>
      <c r="C544" s="1" t="s">
        <v>4885</v>
      </c>
      <c r="D544" s="1" t="s">
        <v>4884</v>
      </c>
      <c r="E544" s="1" t="s">
        <v>496</v>
      </c>
      <c r="F544" s="3" t="s">
        <v>26</v>
      </c>
      <c r="G544" s="1" t="s">
        <v>5770</v>
      </c>
      <c r="H544" s="1" t="s">
        <v>5748</v>
      </c>
      <c r="I544" s="1" t="s">
        <v>5561</v>
      </c>
      <c r="J544" s="1" t="s">
        <v>4882</v>
      </c>
      <c r="K544">
        <f t="shared" si="16"/>
        <v>543</v>
      </c>
      <c r="L544">
        <f t="shared" si="17"/>
        <v>159</v>
      </c>
    </row>
    <row r="545" spans="1:12" x14ac:dyDescent="0.25">
      <c r="A545" s="1">
        <v>44014</v>
      </c>
      <c r="B545" s="1" t="s">
        <v>4869</v>
      </c>
      <c r="C545" s="1" t="s">
        <v>4871</v>
      </c>
      <c r="D545" s="1" t="s">
        <v>4873</v>
      </c>
      <c r="E545" s="1">
        <v>32695</v>
      </c>
      <c r="F545" s="3" t="s">
        <v>3950</v>
      </c>
      <c r="G545" s="1" t="s">
        <v>5745</v>
      </c>
      <c r="H545" s="1" t="s">
        <v>5753</v>
      </c>
      <c r="I545" s="1" t="b">
        <v>0</v>
      </c>
      <c r="J545" s="1" t="s">
        <v>4868</v>
      </c>
      <c r="K545">
        <f t="shared" si="16"/>
        <v>544</v>
      </c>
      <c r="L545">
        <f t="shared" si="17"/>
        <v>160</v>
      </c>
    </row>
    <row r="546" spans="1:12" x14ac:dyDescent="0.25">
      <c r="A546" s="1">
        <v>44014</v>
      </c>
      <c r="B546" s="1" t="s">
        <v>4869</v>
      </c>
      <c r="C546" s="1" t="s">
        <v>4871</v>
      </c>
      <c r="D546" s="1" t="s">
        <v>4872</v>
      </c>
      <c r="E546" s="1">
        <v>33493</v>
      </c>
      <c r="F546" s="3" t="s">
        <v>26</v>
      </c>
      <c r="G546" s="1" t="s">
        <v>5561</v>
      </c>
      <c r="H546" s="1" t="s">
        <v>5753</v>
      </c>
      <c r="I546" s="1" t="b">
        <v>0</v>
      </c>
      <c r="J546" s="1" t="s">
        <v>4868</v>
      </c>
      <c r="K546">
        <f t="shared" si="16"/>
        <v>545</v>
      </c>
      <c r="L546">
        <f t="shared" si="17"/>
        <v>160</v>
      </c>
    </row>
    <row r="547" spans="1:12" x14ac:dyDescent="0.25">
      <c r="A547" s="1">
        <v>44014</v>
      </c>
      <c r="B547" s="1" t="s">
        <v>4869</v>
      </c>
      <c r="C547" s="1" t="s">
        <v>4871</v>
      </c>
      <c r="D547" s="1" t="s">
        <v>4870</v>
      </c>
      <c r="E547" s="1">
        <v>33474</v>
      </c>
      <c r="F547" s="3" t="s">
        <v>26</v>
      </c>
      <c r="G547" s="1" t="s">
        <v>5756</v>
      </c>
      <c r="H547" s="1" t="s">
        <v>5748</v>
      </c>
      <c r="I547" s="1" t="s">
        <v>5561</v>
      </c>
      <c r="J547" s="1" t="s">
        <v>4868</v>
      </c>
      <c r="K547">
        <f t="shared" si="16"/>
        <v>546</v>
      </c>
      <c r="L547">
        <f t="shared" si="17"/>
        <v>160</v>
      </c>
    </row>
    <row r="548" spans="1:12" x14ac:dyDescent="0.25">
      <c r="A548" s="1">
        <v>44017</v>
      </c>
      <c r="B548" s="1" t="s">
        <v>4875</v>
      </c>
      <c r="C548" s="1" t="s">
        <v>4877</v>
      </c>
      <c r="D548" s="1" t="s">
        <v>4878</v>
      </c>
      <c r="E548" s="1">
        <v>22733</v>
      </c>
      <c r="F548" s="3" t="s">
        <v>483</v>
      </c>
      <c r="G548" s="1" t="s">
        <v>5774</v>
      </c>
      <c r="H548" s="1" t="s">
        <v>5753</v>
      </c>
      <c r="I548" s="1" t="b">
        <v>0</v>
      </c>
      <c r="J548" s="1" t="s">
        <v>4874</v>
      </c>
      <c r="K548">
        <f t="shared" si="16"/>
        <v>547</v>
      </c>
      <c r="L548">
        <f t="shared" si="17"/>
        <v>161</v>
      </c>
    </row>
    <row r="549" spans="1:12" x14ac:dyDescent="0.25">
      <c r="A549" s="1">
        <v>44017</v>
      </c>
      <c r="B549" s="1" t="s">
        <v>4875</v>
      </c>
      <c r="C549" s="1" t="s">
        <v>4877</v>
      </c>
      <c r="D549" s="1" t="s">
        <v>4880</v>
      </c>
      <c r="E549" s="1">
        <v>32873</v>
      </c>
      <c r="F549" s="3" t="s">
        <v>26</v>
      </c>
      <c r="G549" s="1" t="s">
        <v>5745</v>
      </c>
      <c r="H549" s="1" t="s">
        <v>5753</v>
      </c>
      <c r="I549" s="1" t="b">
        <v>0</v>
      </c>
      <c r="J549" s="1" t="s">
        <v>4874</v>
      </c>
      <c r="K549">
        <f t="shared" si="16"/>
        <v>548</v>
      </c>
      <c r="L549">
        <f t="shared" si="17"/>
        <v>161</v>
      </c>
    </row>
    <row r="550" spans="1:12" x14ac:dyDescent="0.25">
      <c r="A550" s="1">
        <v>44017</v>
      </c>
      <c r="B550" s="1" t="s">
        <v>4875</v>
      </c>
      <c r="C550" s="1" t="s">
        <v>4877</v>
      </c>
      <c r="D550" s="1" t="s">
        <v>4879</v>
      </c>
      <c r="E550" s="1">
        <v>33489</v>
      </c>
      <c r="F550" s="3" t="s">
        <v>26</v>
      </c>
      <c r="G550" s="1" t="s">
        <v>5561</v>
      </c>
      <c r="H550" s="1" t="s">
        <v>5753</v>
      </c>
      <c r="I550" s="1" t="b">
        <v>0</v>
      </c>
      <c r="J550" s="1" t="s">
        <v>4874</v>
      </c>
      <c r="K550">
        <f t="shared" si="16"/>
        <v>549</v>
      </c>
      <c r="L550">
        <f t="shared" si="17"/>
        <v>161</v>
      </c>
    </row>
    <row r="551" spans="1:12" x14ac:dyDescent="0.25">
      <c r="A551" s="1">
        <v>44017</v>
      </c>
      <c r="B551" s="1" t="s">
        <v>4875</v>
      </c>
      <c r="C551" s="1" t="s">
        <v>4877</v>
      </c>
      <c r="D551" s="1" t="s">
        <v>4881</v>
      </c>
      <c r="E551" s="1">
        <v>33528</v>
      </c>
      <c r="F551" s="3" t="s">
        <v>26</v>
      </c>
      <c r="G551" s="1" t="s">
        <v>5561</v>
      </c>
      <c r="H551" s="1" t="s">
        <v>5753</v>
      </c>
      <c r="I551" s="1" t="b">
        <v>0</v>
      </c>
      <c r="J551" s="1" t="s">
        <v>4874</v>
      </c>
      <c r="K551">
        <f t="shared" si="16"/>
        <v>550</v>
      </c>
      <c r="L551">
        <f t="shared" si="17"/>
        <v>161</v>
      </c>
    </row>
    <row r="552" spans="1:12" x14ac:dyDescent="0.25">
      <c r="A552" s="1">
        <v>44017</v>
      </c>
      <c r="B552" s="1" t="s">
        <v>4875</v>
      </c>
      <c r="C552" s="1" t="s">
        <v>4877</v>
      </c>
      <c r="D552" s="1" t="s">
        <v>4876</v>
      </c>
      <c r="E552" s="1">
        <v>33477</v>
      </c>
      <c r="F552" s="3" t="s">
        <v>4215</v>
      </c>
      <c r="G552" s="1" t="s">
        <v>5756</v>
      </c>
      <c r="H552" s="1" t="s">
        <v>5748</v>
      </c>
      <c r="I552" s="1" t="s">
        <v>5561</v>
      </c>
      <c r="J552" s="1" t="s">
        <v>4874</v>
      </c>
      <c r="K552">
        <f t="shared" si="16"/>
        <v>551</v>
      </c>
      <c r="L552">
        <f t="shared" si="17"/>
        <v>161</v>
      </c>
    </row>
    <row r="553" spans="1:12" x14ac:dyDescent="0.25">
      <c r="A553" s="1">
        <v>44236</v>
      </c>
      <c r="B553" s="1" t="s">
        <v>4861</v>
      </c>
      <c r="C553" s="1" t="s">
        <v>4863</v>
      </c>
      <c r="D553" s="1" t="s">
        <v>4865</v>
      </c>
      <c r="E553" s="1">
        <v>22733</v>
      </c>
      <c r="F553" s="3" t="s">
        <v>483</v>
      </c>
      <c r="G553" s="1" t="s">
        <v>5774</v>
      </c>
      <c r="H553" s="1" t="s">
        <v>5753</v>
      </c>
      <c r="I553" s="1" t="b">
        <v>0</v>
      </c>
      <c r="J553" s="1" t="s">
        <v>160</v>
      </c>
      <c r="K553">
        <f t="shared" si="16"/>
        <v>552</v>
      </c>
      <c r="L553">
        <f t="shared" si="17"/>
        <v>162</v>
      </c>
    </row>
    <row r="554" spans="1:12" x14ac:dyDescent="0.25">
      <c r="A554" s="1">
        <v>44236</v>
      </c>
      <c r="B554" s="1" t="s">
        <v>4861</v>
      </c>
      <c r="C554" s="1" t="s">
        <v>4863</v>
      </c>
      <c r="D554" s="1" t="s">
        <v>4864</v>
      </c>
      <c r="E554" s="1">
        <v>32873</v>
      </c>
      <c r="F554" s="3" t="s">
        <v>26</v>
      </c>
      <c r="G554" s="1" t="s">
        <v>5745</v>
      </c>
      <c r="H554" s="1" t="s">
        <v>5753</v>
      </c>
      <c r="I554" s="1" t="b">
        <v>0</v>
      </c>
      <c r="J554" s="1" t="s">
        <v>160</v>
      </c>
      <c r="K554">
        <f t="shared" si="16"/>
        <v>553</v>
      </c>
      <c r="L554">
        <f t="shared" si="17"/>
        <v>162</v>
      </c>
    </row>
    <row r="555" spans="1:12" x14ac:dyDescent="0.25">
      <c r="A555" s="1">
        <v>44236</v>
      </c>
      <c r="B555" s="1" t="s">
        <v>4861</v>
      </c>
      <c r="C555" s="1" t="s">
        <v>4863</v>
      </c>
      <c r="D555" s="1" t="s">
        <v>4867</v>
      </c>
      <c r="E555" s="1">
        <v>33549</v>
      </c>
      <c r="F555" s="3" t="s">
        <v>4866</v>
      </c>
      <c r="G555" s="1" t="s">
        <v>5756</v>
      </c>
      <c r="H555" s="1" t="s">
        <v>5753</v>
      </c>
      <c r="I555" s="1" t="b">
        <v>0</v>
      </c>
      <c r="J555" s="1" t="s">
        <v>160</v>
      </c>
      <c r="K555">
        <f t="shared" si="16"/>
        <v>554</v>
      </c>
      <c r="L555">
        <f t="shared" si="17"/>
        <v>162</v>
      </c>
    </row>
    <row r="556" spans="1:12" x14ac:dyDescent="0.25">
      <c r="A556" s="1">
        <v>44236</v>
      </c>
      <c r="B556" s="1" t="s">
        <v>4861</v>
      </c>
      <c r="C556" s="1" t="s">
        <v>4863</v>
      </c>
      <c r="D556" s="1" t="s">
        <v>4862</v>
      </c>
      <c r="E556" s="1">
        <v>21694</v>
      </c>
      <c r="F556" s="3" t="s">
        <v>26</v>
      </c>
      <c r="G556" s="1" t="s">
        <v>5756</v>
      </c>
      <c r="H556" s="1" t="s">
        <v>5748</v>
      </c>
      <c r="I556" s="1" t="s">
        <v>5561</v>
      </c>
      <c r="J556" s="1" t="s">
        <v>160</v>
      </c>
      <c r="K556">
        <f t="shared" si="16"/>
        <v>555</v>
      </c>
      <c r="L556">
        <f t="shared" si="17"/>
        <v>162</v>
      </c>
    </row>
    <row r="557" spans="1:12" x14ac:dyDescent="0.25">
      <c r="A557" s="1">
        <v>44284</v>
      </c>
      <c r="B557" s="1" t="s">
        <v>4856</v>
      </c>
      <c r="C557" s="1" t="s">
        <v>4858</v>
      </c>
      <c r="D557" s="1" t="s">
        <v>4860</v>
      </c>
      <c r="E557" s="1">
        <v>1010</v>
      </c>
      <c r="F557" s="3" t="s">
        <v>26</v>
      </c>
      <c r="G557" s="1" t="s">
        <v>5744</v>
      </c>
      <c r="H557" s="1" t="s">
        <v>5753</v>
      </c>
      <c r="I557" s="1" t="b">
        <v>1</v>
      </c>
      <c r="J557" s="1" t="s">
        <v>4855</v>
      </c>
      <c r="K557">
        <f t="shared" si="16"/>
        <v>556</v>
      </c>
      <c r="L557">
        <f t="shared" si="17"/>
        <v>163</v>
      </c>
    </row>
    <row r="558" spans="1:12" x14ac:dyDescent="0.25">
      <c r="A558" s="1">
        <v>44284</v>
      </c>
      <c r="B558" s="1" t="s">
        <v>4856</v>
      </c>
      <c r="C558" s="1" t="s">
        <v>4858</v>
      </c>
      <c r="D558" s="1" t="s">
        <v>4857</v>
      </c>
      <c r="E558" s="1">
        <v>33689</v>
      </c>
      <c r="F558" s="3" t="s">
        <v>4859</v>
      </c>
      <c r="G558" s="1" t="s">
        <v>5756</v>
      </c>
      <c r="H558" s="1" t="s">
        <v>5748</v>
      </c>
      <c r="I558" s="1" t="s">
        <v>5561</v>
      </c>
      <c r="J558" s="1" t="s">
        <v>4855</v>
      </c>
      <c r="K558">
        <f t="shared" si="16"/>
        <v>557</v>
      </c>
      <c r="L558">
        <f t="shared" si="17"/>
        <v>163</v>
      </c>
    </row>
    <row r="559" spans="1:12" x14ac:dyDescent="0.25">
      <c r="A559" s="1">
        <v>44316</v>
      </c>
      <c r="B559" s="1" t="s">
        <v>4850</v>
      </c>
      <c r="C559" s="1" t="s">
        <v>4852</v>
      </c>
      <c r="D559" s="1" t="s">
        <v>4854</v>
      </c>
      <c r="E559" s="1">
        <v>22733</v>
      </c>
      <c r="F559" s="3" t="s">
        <v>483</v>
      </c>
      <c r="G559" s="1" t="s">
        <v>5774</v>
      </c>
      <c r="H559" s="1" t="s">
        <v>5753</v>
      </c>
      <c r="I559" s="1" t="b">
        <v>1</v>
      </c>
      <c r="J559" s="1" t="s">
        <v>4849</v>
      </c>
      <c r="K559">
        <f t="shared" si="16"/>
        <v>558</v>
      </c>
      <c r="L559">
        <f t="shared" si="17"/>
        <v>164</v>
      </c>
    </row>
    <row r="560" spans="1:12" x14ac:dyDescent="0.25">
      <c r="A560" s="1">
        <v>44316</v>
      </c>
      <c r="B560" s="1" t="s">
        <v>4850</v>
      </c>
      <c r="C560" s="1" t="s">
        <v>4852</v>
      </c>
      <c r="D560" s="1" t="s">
        <v>4851</v>
      </c>
      <c r="E560" s="1">
        <v>12847</v>
      </c>
      <c r="F560" s="3" t="s">
        <v>4853</v>
      </c>
      <c r="G560" s="1" t="s">
        <v>5756</v>
      </c>
      <c r="H560" s="1" t="s">
        <v>5748</v>
      </c>
      <c r="I560" s="1" t="s">
        <v>5561</v>
      </c>
      <c r="J560" s="1" t="s">
        <v>4849</v>
      </c>
      <c r="K560">
        <f t="shared" si="16"/>
        <v>559</v>
      </c>
      <c r="L560">
        <f t="shared" si="17"/>
        <v>164</v>
      </c>
    </row>
    <row r="561" spans="1:12" x14ac:dyDescent="0.25">
      <c r="A561" s="1">
        <v>44400</v>
      </c>
      <c r="B561" s="1" t="s">
        <v>4845</v>
      </c>
      <c r="C561" s="1" t="s">
        <v>4847</v>
      </c>
      <c r="D561" s="1" t="s">
        <v>4848</v>
      </c>
      <c r="E561" s="1">
        <v>6144</v>
      </c>
      <c r="F561" s="3" t="s">
        <v>26</v>
      </c>
      <c r="G561" s="1" t="s">
        <v>5745</v>
      </c>
      <c r="H561" s="1" t="s">
        <v>5753</v>
      </c>
      <c r="I561" s="1" t="b">
        <v>0</v>
      </c>
      <c r="J561" s="1" t="s">
        <v>160</v>
      </c>
      <c r="K561">
        <f t="shared" si="16"/>
        <v>560</v>
      </c>
      <c r="L561">
        <f t="shared" si="17"/>
        <v>165</v>
      </c>
    </row>
    <row r="562" spans="1:12" x14ac:dyDescent="0.25">
      <c r="A562" s="1">
        <v>44400</v>
      </c>
      <c r="B562" s="1" t="s">
        <v>4845</v>
      </c>
      <c r="C562" s="1" t="s">
        <v>4847</v>
      </c>
      <c r="D562" s="1" t="s">
        <v>4846</v>
      </c>
      <c r="E562" s="1">
        <v>33760</v>
      </c>
      <c r="F562" s="3" t="s">
        <v>26</v>
      </c>
      <c r="G562" s="1" t="s">
        <v>5756</v>
      </c>
      <c r="H562" s="1" t="s">
        <v>5748</v>
      </c>
      <c r="I562" s="1" t="s">
        <v>5561</v>
      </c>
      <c r="J562" s="1" t="s">
        <v>160</v>
      </c>
      <c r="K562">
        <f t="shared" si="16"/>
        <v>561</v>
      </c>
      <c r="L562">
        <f t="shared" si="17"/>
        <v>165</v>
      </c>
    </row>
    <row r="563" spans="1:12" x14ac:dyDescent="0.25">
      <c r="A563" s="1">
        <v>44434</v>
      </c>
      <c r="B563" s="1" t="s">
        <v>4828</v>
      </c>
      <c r="C563" s="1" t="s">
        <v>4830</v>
      </c>
      <c r="D563" s="1" t="s">
        <v>4832</v>
      </c>
      <c r="E563" s="1">
        <v>15478</v>
      </c>
      <c r="F563" s="3" t="s">
        <v>4831</v>
      </c>
      <c r="G563" s="1" t="s">
        <v>5774</v>
      </c>
      <c r="H563" s="1" t="s">
        <v>5753</v>
      </c>
      <c r="I563" s="1" t="b">
        <v>0</v>
      </c>
      <c r="J563" s="1" t="s">
        <v>4827</v>
      </c>
      <c r="K563">
        <f t="shared" si="16"/>
        <v>562</v>
      </c>
      <c r="L563">
        <f t="shared" si="17"/>
        <v>166</v>
      </c>
    </row>
    <row r="564" spans="1:12" x14ac:dyDescent="0.25">
      <c r="A564" s="1">
        <v>44434</v>
      </c>
      <c r="B564" s="1" t="s">
        <v>4828</v>
      </c>
      <c r="C564" s="1" t="s">
        <v>4830</v>
      </c>
      <c r="D564" s="1" t="s">
        <v>4829</v>
      </c>
      <c r="E564" s="1">
        <v>33788</v>
      </c>
      <c r="F564" s="3" t="s">
        <v>26</v>
      </c>
      <c r="G564" s="1" t="s">
        <v>5756</v>
      </c>
      <c r="H564" s="1" t="s">
        <v>5748</v>
      </c>
      <c r="I564" s="1" t="s">
        <v>5561</v>
      </c>
      <c r="J564" s="1" t="s">
        <v>4827</v>
      </c>
      <c r="K564">
        <f t="shared" si="16"/>
        <v>563</v>
      </c>
      <c r="L564">
        <f t="shared" si="17"/>
        <v>166</v>
      </c>
    </row>
    <row r="565" spans="1:12" x14ac:dyDescent="0.25">
      <c r="A565" s="1">
        <v>44695</v>
      </c>
      <c r="B565" s="1" t="s">
        <v>4821</v>
      </c>
      <c r="C565" s="1" t="s">
        <v>4823</v>
      </c>
      <c r="D565" s="1" t="s">
        <v>4826</v>
      </c>
      <c r="E565" s="1">
        <v>948</v>
      </c>
      <c r="F565" s="3" t="s">
        <v>4127</v>
      </c>
      <c r="G565" s="1" t="s">
        <v>5746</v>
      </c>
      <c r="H565" s="1" t="s">
        <v>5753</v>
      </c>
      <c r="I565" s="1" t="b">
        <v>0</v>
      </c>
      <c r="J565" s="1" t="s">
        <v>4820</v>
      </c>
      <c r="K565">
        <f t="shared" si="16"/>
        <v>564</v>
      </c>
      <c r="L565">
        <f t="shared" si="17"/>
        <v>167</v>
      </c>
    </row>
    <row r="566" spans="1:12" x14ac:dyDescent="0.25">
      <c r="A566" s="1">
        <v>44695</v>
      </c>
      <c r="B566" s="1" t="s">
        <v>4821</v>
      </c>
      <c r="C566" s="1" t="s">
        <v>4823</v>
      </c>
      <c r="D566" s="1" t="s">
        <v>4825</v>
      </c>
      <c r="E566" s="1">
        <v>32436</v>
      </c>
      <c r="F566" s="3" t="s">
        <v>561</v>
      </c>
      <c r="H566" s="1" t="s">
        <v>5753</v>
      </c>
      <c r="I566" s="1" t="b">
        <v>0</v>
      </c>
      <c r="J566" s="1" t="s">
        <v>4820</v>
      </c>
      <c r="K566">
        <f t="shared" si="16"/>
        <v>565</v>
      </c>
      <c r="L566">
        <f t="shared" si="17"/>
        <v>167</v>
      </c>
    </row>
    <row r="567" spans="1:12" x14ac:dyDescent="0.25">
      <c r="A567" s="1">
        <v>44695</v>
      </c>
      <c r="B567" s="1" t="s">
        <v>4821</v>
      </c>
      <c r="C567" s="1" t="s">
        <v>4823</v>
      </c>
      <c r="D567" s="1" t="s">
        <v>4824</v>
      </c>
      <c r="E567" s="1">
        <v>32937</v>
      </c>
      <c r="F567" s="3" t="s">
        <v>26</v>
      </c>
      <c r="G567" s="1" t="s">
        <v>5745</v>
      </c>
      <c r="H567" s="1" t="s">
        <v>5753</v>
      </c>
      <c r="I567" s="1" t="b">
        <v>0</v>
      </c>
      <c r="J567" s="1" t="s">
        <v>4820</v>
      </c>
      <c r="K567">
        <f t="shared" si="16"/>
        <v>566</v>
      </c>
      <c r="L567">
        <f t="shared" si="17"/>
        <v>167</v>
      </c>
    </row>
    <row r="568" spans="1:12" x14ac:dyDescent="0.25">
      <c r="A568" s="1">
        <v>44695</v>
      </c>
      <c r="B568" s="1" t="s">
        <v>4821</v>
      </c>
      <c r="C568" s="1" t="s">
        <v>4823</v>
      </c>
      <c r="D568" s="1" t="s">
        <v>4822</v>
      </c>
      <c r="E568" s="1">
        <v>33964</v>
      </c>
      <c r="F568" s="3" t="s">
        <v>378</v>
      </c>
      <c r="G568" s="1" t="s">
        <v>5756</v>
      </c>
      <c r="H568" s="1" t="s">
        <v>5748</v>
      </c>
      <c r="I568" s="1" t="s">
        <v>5561</v>
      </c>
      <c r="J568" s="1" t="s">
        <v>4820</v>
      </c>
      <c r="K568">
        <f t="shared" si="16"/>
        <v>567</v>
      </c>
      <c r="L568">
        <f t="shared" si="17"/>
        <v>167</v>
      </c>
    </row>
    <row r="569" spans="1:12" x14ac:dyDescent="0.25">
      <c r="A569" s="1">
        <v>44836</v>
      </c>
      <c r="B569" s="1" t="s">
        <v>4811</v>
      </c>
      <c r="C569" s="1" t="s">
        <v>4813</v>
      </c>
      <c r="D569" s="1" t="s">
        <v>4814</v>
      </c>
      <c r="E569" s="1">
        <v>5674</v>
      </c>
      <c r="F569" s="3" t="s">
        <v>113</v>
      </c>
      <c r="G569" s="1" t="s">
        <v>5745</v>
      </c>
      <c r="H569" s="1" t="s">
        <v>5753</v>
      </c>
      <c r="I569" s="1" t="b">
        <v>0</v>
      </c>
      <c r="J569" s="1" t="s">
        <v>4810</v>
      </c>
      <c r="K569">
        <f t="shared" si="16"/>
        <v>568</v>
      </c>
      <c r="L569">
        <f t="shared" si="17"/>
        <v>168</v>
      </c>
    </row>
    <row r="570" spans="1:12" x14ac:dyDescent="0.25">
      <c r="A570" s="1">
        <v>44836</v>
      </c>
      <c r="B570" s="1" t="s">
        <v>4811</v>
      </c>
      <c r="C570" s="1" t="s">
        <v>4813</v>
      </c>
      <c r="D570" s="1" t="s">
        <v>4819</v>
      </c>
      <c r="E570" s="1">
        <v>8494</v>
      </c>
      <c r="F570" s="3" t="s">
        <v>4818</v>
      </c>
      <c r="G570" s="1" t="s">
        <v>5744</v>
      </c>
      <c r="H570" s="1" t="s">
        <v>5753</v>
      </c>
      <c r="I570" s="1" t="b">
        <v>0</v>
      </c>
      <c r="J570" s="1" t="s">
        <v>4810</v>
      </c>
      <c r="K570">
        <f t="shared" si="16"/>
        <v>569</v>
      </c>
      <c r="L570">
        <f t="shared" si="17"/>
        <v>168</v>
      </c>
    </row>
    <row r="571" spans="1:12" x14ac:dyDescent="0.25">
      <c r="A571" s="1">
        <v>44836</v>
      </c>
      <c r="B571" s="1" t="s">
        <v>4811</v>
      </c>
      <c r="C571" s="1" t="s">
        <v>4813</v>
      </c>
      <c r="D571" s="1" t="s">
        <v>4817</v>
      </c>
      <c r="E571" s="1">
        <v>14471</v>
      </c>
      <c r="F571" s="3" t="s">
        <v>3596</v>
      </c>
      <c r="G571" s="1" t="s">
        <v>5744</v>
      </c>
      <c r="H571" s="1" t="s">
        <v>5753</v>
      </c>
      <c r="I571" s="1" t="b">
        <v>0</v>
      </c>
      <c r="J571" s="1" t="s">
        <v>4810</v>
      </c>
      <c r="K571">
        <f t="shared" si="16"/>
        <v>570</v>
      </c>
      <c r="L571">
        <f t="shared" si="17"/>
        <v>168</v>
      </c>
    </row>
    <row r="572" spans="1:12" x14ac:dyDescent="0.25">
      <c r="A572" s="1">
        <v>44836</v>
      </c>
      <c r="B572" s="1" t="s">
        <v>4811</v>
      </c>
      <c r="C572" s="1" t="s">
        <v>4813</v>
      </c>
      <c r="D572" s="1" t="s">
        <v>4816</v>
      </c>
      <c r="E572" s="1">
        <v>17534</v>
      </c>
      <c r="F572" s="3" t="s">
        <v>4815</v>
      </c>
      <c r="G572" s="1" t="s">
        <v>5774</v>
      </c>
      <c r="H572" s="1" t="s">
        <v>5753</v>
      </c>
      <c r="I572" s="1" t="b">
        <v>0</v>
      </c>
      <c r="J572" s="1" t="s">
        <v>4810</v>
      </c>
      <c r="K572">
        <f t="shared" si="16"/>
        <v>571</v>
      </c>
      <c r="L572">
        <f t="shared" si="17"/>
        <v>168</v>
      </c>
    </row>
    <row r="573" spans="1:12" x14ac:dyDescent="0.25">
      <c r="A573" s="1">
        <v>44836</v>
      </c>
      <c r="B573" s="1" t="s">
        <v>4811</v>
      </c>
      <c r="C573" s="1" t="s">
        <v>4813</v>
      </c>
      <c r="D573" s="1" t="s">
        <v>4812</v>
      </c>
      <c r="E573" s="1">
        <v>34059</v>
      </c>
      <c r="F573" s="3" t="s">
        <v>26</v>
      </c>
      <c r="G573" s="1" t="s">
        <v>5756</v>
      </c>
      <c r="H573" s="1" t="s">
        <v>5748</v>
      </c>
      <c r="I573" s="1" t="s">
        <v>5561</v>
      </c>
      <c r="J573" s="1" t="s">
        <v>4810</v>
      </c>
      <c r="K573">
        <f t="shared" si="16"/>
        <v>572</v>
      </c>
      <c r="L573">
        <f t="shared" si="17"/>
        <v>168</v>
      </c>
    </row>
    <row r="574" spans="1:12" x14ac:dyDescent="0.25">
      <c r="A574" s="1">
        <v>45149</v>
      </c>
      <c r="B574" s="1" t="s">
        <v>4413</v>
      </c>
      <c r="C574" s="1" t="s">
        <v>4415</v>
      </c>
      <c r="D574" s="1" t="s">
        <v>4417</v>
      </c>
      <c r="E574" s="1">
        <v>938</v>
      </c>
      <c r="F574" s="3" t="s">
        <v>941</v>
      </c>
      <c r="G574" s="1" t="s">
        <v>5744</v>
      </c>
      <c r="H574" s="1" t="s">
        <v>5753</v>
      </c>
      <c r="I574" s="1" t="b">
        <v>1</v>
      </c>
      <c r="J574" s="1" t="s">
        <v>4412</v>
      </c>
      <c r="K574">
        <f t="shared" si="16"/>
        <v>573</v>
      </c>
      <c r="L574">
        <f t="shared" si="17"/>
        <v>169</v>
      </c>
    </row>
    <row r="575" spans="1:12" x14ac:dyDescent="0.25">
      <c r="A575" s="1">
        <v>45149</v>
      </c>
      <c r="B575" s="1" t="s">
        <v>4413</v>
      </c>
      <c r="C575" s="1" t="s">
        <v>4415</v>
      </c>
      <c r="D575" s="1" t="s">
        <v>4416</v>
      </c>
      <c r="E575" s="1">
        <v>6103</v>
      </c>
      <c r="F575" s="3" t="s">
        <v>26</v>
      </c>
      <c r="G575" s="1" t="s">
        <v>5744</v>
      </c>
      <c r="H575" s="1" t="s">
        <v>5753</v>
      </c>
      <c r="I575" s="1" t="b">
        <v>0</v>
      </c>
      <c r="J575" s="1" t="s">
        <v>4412</v>
      </c>
      <c r="K575">
        <f t="shared" si="16"/>
        <v>574</v>
      </c>
      <c r="L575">
        <f t="shared" si="17"/>
        <v>169</v>
      </c>
    </row>
    <row r="576" spans="1:12" x14ac:dyDescent="0.25">
      <c r="A576" s="1">
        <v>45149</v>
      </c>
      <c r="B576" s="1" t="s">
        <v>4413</v>
      </c>
      <c r="C576" s="1" t="s">
        <v>4415</v>
      </c>
      <c r="D576" s="1" t="s">
        <v>4418</v>
      </c>
      <c r="E576" s="1">
        <v>32436</v>
      </c>
      <c r="F576" s="3" t="s">
        <v>561</v>
      </c>
      <c r="H576" s="1" t="s">
        <v>5753</v>
      </c>
      <c r="I576" s="1" t="b">
        <v>0</v>
      </c>
      <c r="J576" s="1" t="s">
        <v>4412</v>
      </c>
      <c r="K576">
        <f t="shared" si="16"/>
        <v>575</v>
      </c>
      <c r="L576">
        <f t="shared" si="17"/>
        <v>169</v>
      </c>
    </row>
    <row r="577" spans="1:12" x14ac:dyDescent="0.25">
      <c r="A577" s="1">
        <v>45149</v>
      </c>
      <c r="B577" s="1" t="s">
        <v>4413</v>
      </c>
      <c r="C577" s="1" t="s">
        <v>4415</v>
      </c>
      <c r="D577" s="1" t="s">
        <v>4414</v>
      </c>
      <c r="E577" s="1">
        <v>32563</v>
      </c>
      <c r="F577" s="3" t="s">
        <v>26</v>
      </c>
      <c r="G577" s="1" t="s">
        <v>5756</v>
      </c>
      <c r="H577" s="1" t="s">
        <v>5748</v>
      </c>
      <c r="I577" s="1" t="s">
        <v>5561</v>
      </c>
      <c r="J577" s="1" t="s">
        <v>4412</v>
      </c>
      <c r="K577">
        <f t="shared" si="16"/>
        <v>576</v>
      </c>
      <c r="L577">
        <f t="shared" si="17"/>
        <v>169</v>
      </c>
    </row>
    <row r="578" spans="1:12" x14ac:dyDescent="0.25">
      <c r="A578" s="1">
        <v>45323</v>
      </c>
      <c r="B578" s="1" t="s">
        <v>4212</v>
      </c>
      <c r="C578" s="1" t="s">
        <v>4214</v>
      </c>
      <c r="D578" s="1" t="s">
        <v>4216</v>
      </c>
      <c r="E578" s="1">
        <v>1424</v>
      </c>
      <c r="F578" s="3" t="s">
        <v>26</v>
      </c>
      <c r="G578" s="1" t="s">
        <v>5744</v>
      </c>
      <c r="H578" s="1" t="s">
        <v>5753</v>
      </c>
      <c r="I578" s="1" t="b">
        <v>0</v>
      </c>
      <c r="J578" s="1" t="s">
        <v>4211</v>
      </c>
      <c r="K578">
        <f t="shared" si="16"/>
        <v>577</v>
      </c>
      <c r="L578">
        <f t="shared" si="17"/>
        <v>170</v>
      </c>
    </row>
    <row r="579" spans="1:12" x14ac:dyDescent="0.25">
      <c r="A579" s="1">
        <v>45323</v>
      </c>
      <c r="B579" s="1" t="s">
        <v>4212</v>
      </c>
      <c r="C579" s="1" t="s">
        <v>4214</v>
      </c>
      <c r="D579" s="1" t="s">
        <v>4218</v>
      </c>
      <c r="E579" s="1">
        <v>32446</v>
      </c>
      <c r="F579" s="3" t="s">
        <v>4217</v>
      </c>
      <c r="G579" s="1" t="s">
        <v>5745</v>
      </c>
      <c r="H579" s="1" t="s">
        <v>5753</v>
      </c>
      <c r="I579" s="1" t="b">
        <v>0</v>
      </c>
      <c r="J579" s="1" t="s">
        <v>4211</v>
      </c>
      <c r="K579">
        <f t="shared" si="16"/>
        <v>578</v>
      </c>
      <c r="L579">
        <f t="shared" si="17"/>
        <v>170</v>
      </c>
    </row>
    <row r="580" spans="1:12" x14ac:dyDescent="0.25">
      <c r="A580" s="1">
        <v>45323</v>
      </c>
      <c r="B580" s="1" t="s">
        <v>4212</v>
      </c>
      <c r="C580" s="1" t="s">
        <v>4214</v>
      </c>
      <c r="D580" s="1" t="s">
        <v>4213</v>
      </c>
      <c r="E580" s="1">
        <v>33477</v>
      </c>
      <c r="F580" s="3" t="s">
        <v>4215</v>
      </c>
      <c r="G580" s="1" t="s">
        <v>5756</v>
      </c>
      <c r="H580" s="1" t="s">
        <v>5748</v>
      </c>
      <c r="I580" s="1" t="s">
        <v>5561</v>
      </c>
      <c r="J580" s="1" t="s">
        <v>4211</v>
      </c>
      <c r="K580">
        <f t="shared" ref="K580:K643" si="18">K579+1</f>
        <v>579</v>
      </c>
      <c r="L580">
        <f t="shared" ref="L580:L643" si="19">IF(A580=A579,L579,L579+1)</f>
        <v>170</v>
      </c>
    </row>
    <row r="581" spans="1:12" x14ac:dyDescent="0.25">
      <c r="A581" s="1">
        <v>45704</v>
      </c>
      <c r="B581" s="1" t="s">
        <v>4789</v>
      </c>
      <c r="C581" s="1" t="s">
        <v>4791</v>
      </c>
      <c r="D581" s="1" t="s">
        <v>4793</v>
      </c>
      <c r="E581" s="1">
        <v>6787</v>
      </c>
      <c r="F581" s="3" t="s">
        <v>2030</v>
      </c>
      <c r="G581" s="1" t="s">
        <v>5745</v>
      </c>
      <c r="H581" s="1" t="s">
        <v>5753</v>
      </c>
      <c r="I581" s="1" t="b">
        <v>0</v>
      </c>
      <c r="J581" s="1" t="s">
        <v>160</v>
      </c>
      <c r="K581">
        <f t="shared" si="18"/>
        <v>580</v>
      </c>
      <c r="L581">
        <f t="shared" si="19"/>
        <v>171</v>
      </c>
    </row>
    <row r="582" spans="1:12" x14ac:dyDescent="0.25">
      <c r="A582" s="1">
        <v>45704</v>
      </c>
      <c r="B582" s="1" t="s">
        <v>4789</v>
      </c>
      <c r="C582" s="1" t="s">
        <v>4791</v>
      </c>
      <c r="D582" s="1" t="s">
        <v>4792</v>
      </c>
      <c r="E582" s="1">
        <v>32436</v>
      </c>
      <c r="F582" s="3" t="s">
        <v>561</v>
      </c>
      <c r="H582" s="1" t="s">
        <v>5753</v>
      </c>
      <c r="I582" s="1" t="b">
        <v>0</v>
      </c>
      <c r="J582" s="1" t="s">
        <v>160</v>
      </c>
      <c r="K582">
        <f t="shared" si="18"/>
        <v>581</v>
      </c>
      <c r="L582">
        <f t="shared" si="19"/>
        <v>171</v>
      </c>
    </row>
    <row r="583" spans="1:12" x14ac:dyDescent="0.25">
      <c r="A583" s="1">
        <v>45704</v>
      </c>
      <c r="B583" s="1" t="s">
        <v>4789</v>
      </c>
      <c r="C583" s="1" t="s">
        <v>4791</v>
      </c>
      <c r="D583" s="1" t="s">
        <v>4790</v>
      </c>
      <c r="E583" s="1">
        <v>34733</v>
      </c>
      <c r="F583" s="3" t="s">
        <v>26</v>
      </c>
      <c r="G583" s="1" t="s">
        <v>5756</v>
      </c>
      <c r="H583" s="1" t="s">
        <v>5748</v>
      </c>
      <c r="I583" s="1" t="s">
        <v>5561</v>
      </c>
      <c r="J583" s="1" t="s">
        <v>160</v>
      </c>
      <c r="K583">
        <f t="shared" si="18"/>
        <v>582</v>
      </c>
      <c r="L583">
        <f t="shared" si="19"/>
        <v>171</v>
      </c>
    </row>
    <row r="584" spans="1:12" x14ac:dyDescent="0.25">
      <c r="A584" s="1">
        <v>45768</v>
      </c>
      <c r="B584" s="1" t="s">
        <v>4777</v>
      </c>
      <c r="C584" s="1" t="s">
        <v>4779</v>
      </c>
      <c r="D584" s="1" t="s">
        <v>4780</v>
      </c>
      <c r="E584" s="1">
        <v>22733</v>
      </c>
      <c r="F584" s="3" t="s">
        <v>483</v>
      </c>
      <c r="G584" s="1" t="s">
        <v>5774</v>
      </c>
      <c r="H584" s="1" t="s">
        <v>5753</v>
      </c>
      <c r="I584" s="1" t="b">
        <v>0</v>
      </c>
      <c r="J584" s="1" t="s">
        <v>4776</v>
      </c>
      <c r="K584">
        <f t="shared" si="18"/>
        <v>583</v>
      </c>
      <c r="L584">
        <f t="shared" si="19"/>
        <v>172</v>
      </c>
    </row>
    <row r="585" spans="1:12" x14ac:dyDescent="0.25">
      <c r="A585" s="1">
        <v>45768</v>
      </c>
      <c r="B585" s="1" t="s">
        <v>4777</v>
      </c>
      <c r="C585" s="1" t="s">
        <v>4779</v>
      </c>
      <c r="D585" s="1" t="s">
        <v>4781</v>
      </c>
      <c r="E585" s="1">
        <v>27515</v>
      </c>
      <c r="F585" s="3" t="s">
        <v>3521</v>
      </c>
      <c r="G585" s="1" t="s">
        <v>5744</v>
      </c>
      <c r="H585" s="1" t="s">
        <v>5753</v>
      </c>
      <c r="I585" s="1" t="b">
        <v>0</v>
      </c>
      <c r="J585" s="1" t="s">
        <v>4776</v>
      </c>
      <c r="K585">
        <f t="shared" si="18"/>
        <v>584</v>
      </c>
      <c r="L585">
        <f t="shared" si="19"/>
        <v>172</v>
      </c>
    </row>
    <row r="586" spans="1:12" x14ac:dyDescent="0.25">
      <c r="A586" s="1">
        <v>45768</v>
      </c>
      <c r="B586" s="1" t="s">
        <v>4777</v>
      </c>
      <c r="C586" s="1" t="s">
        <v>4779</v>
      </c>
      <c r="D586" s="1" t="s">
        <v>4782</v>
      </c>
      <c r="E586" s="1">
        <v>34791</v>
      </c>
      <c r="F586" s="3" t="s">
        <v>26</v>
      </c>
      <c r="G586" s="1" t="s">
        <v>5774</v>
      </c>
      <c r="H586" s="1" t="s">
        <v>5753</v>
      </c>
      <c r="I586" s="1" t="b">
        <v>0</v>
      </c>
      <c r="J586" s="1" t="s">
        <v>4776</v>
      </c>
      <c r="K586">
        <f t="shared" si="18"/>
        <v>585</v>
      </c>
      <c r="L586">
        <f t="shared" si="19"/>
        <v>172</v>
      </c>
    </row>
    <row r="587" spans="1:12" x14ac:dyDescent="0.25">
      <c r="A587" s="1">
        <v>45768</v>
      </c>
      <c r="B587" s="1" t="s">
        <v>4777</v>
      </c>
      <c r="C587" s="1" t="s">
        <v>4779</v>
      </c>
      <c r="D587" s="1" t="s">
        <v>5741</v>
      </c>
      <c r="E587" s="1" t="s">
        <v>496</v>
      </c>
      <c r="F587" s="3" t="s">
        <v>26</v>
      </c>
      <c r="G587" s="1" t="s">
        <v>5745</v>
      </c>
      <c r="H587" s="1" t="s">
        <v>5748</v>
      </c>
      <c r="I587" s="1" t="s">
        <v>5561</v>
      </c>
      <c r="J587" s="1" t="s">
        <v>4776</v>
      </c>
      <c r="K587">
        <f t="shared" si="18"/>
        <v>586</v>
      </c>
      <c r="L587">
        <f t="shared" si="19"/>
        <v>172</v>
      </c>
    </row>
    <row r="588" spans="1:12" x14ac:dyDescent="0.25">
      <c r="A588" s="1">
        <v>45828</v>
      </c>
      <c r="B588" s="1" t="s">
        <v>4773</v>
      </c>
      <c r="C588" s="1" t="s">
        <v>4775</v>
      </c>
      <c r="D588" s="1" t="s">
        <v>5561</v>
      </c>
      <c r="E588" s="1" t="s">
        <v>5561</v>
      </c>
      <c r="F588" s="3" t="s">
        <v>5561</v>
      </c>
      <c r="G588" s="1" t="s">
        <v>5561</v>
      </c>
      <c r="H588" s="1" t="s">
        <v>5753</v>
      </c>
      <c r="I588" s="1" t="s">
        <v>5561</v>
      </c>
      <c r="J588" s="1" t="s">
        <v>160</v>
      </c>
      <c r="K588">
        <f t="shared" si="18"/>
        <v>587</v>
      </c>
      <c r="L588">
        <f t="shared" si="19"/>
        <v>173</v>
      </c>
    </row>
    <row r="589" spans="1:12" x14ac:dyDescent="0.25">
      <c r="A589" s="1">
        <v>45828</v>
      </c>
      <c r="B589" s="1" t="s">
        <v>4773</v>
      </c>
      <c r="C589" s="1" t="s">
        <v>4775</v>
      </c>
      <c r="D589" s="1" t="s">
        <v>4774</v>
      </c>
      <c r="E589" s="1">
        <v>33670</v>
      </c>
      <c r="F589" s="3" t="s">
        <v>26</v>
      </c>
      <c r="G589" s="1" t="s">
        <v>5756</v>
      </c>
      <c r="H589" s="1" t="s">
        <v>5748</v>
      </c>
      <c r="I589" s="1" t="s">
        <v>5561</v>
      </c>
      <c r="J589" s="1" t="s">
        <v>160</v>
      </c>
      <c r="K589">
        <f t="shared" si="18"/>
        <v>588</v>
      </c>
      <c r="L589">
        <f t="shared" si="19"/>
        <v>173</v>
      </c>
    </row>
    <row r="590" spans="1:12" x14ac:dyDescent="0.25">
      <c r="A590" s="1">
        <v>45924</v>
      </c>
      <c r="B590" s="1" t="s">
        <v>4767</v>
      </c>
      <c r="C590" s="1" t="s">
        <v>4769</v>
      </c>
      <c r="D590" s="1" t="s">
        <v>4771</v>
      </c>
      <c r="E590" s="1">
        <v>21119</v>
      </c>
      <c r="F590" s="3" t="s">
        <v>26</v>
      </c>
      <c r="G590" s="1" t="s">
        <v>5746</v>
      </c>
      <c r="H590" s="1" t="s">
        <v>5753</v>
      </c>
      <c r="I590" s="1" t="b">
        <v>1</v>
      </c>
      <c r="J590" s="1" t="s">
        <v>4766</v>
      </c>
      <c r="K590">
        <f t="shared" si="18"/>
        <v>589</v>
      </c>
      <c r="L590">
        <f t="shared" si="19"/>
        <v>174</v>
      </c>
    </row>
    <row r="591" spans="1:12" x14ac:dyDescent="0.25">
      <c r="A591" s="1">
        <v>45924</v>
      </c>
      <c r="B591" s="1" t="s">
        <v>4767</v>
      </c>
      <c r="C591" s="1" t="s">
        <v>4769</v>
      </c>
      <c r="D591" s="1" t="s">
        <v>4772</v>
      </c>
      <c r="E591" s="1">
        <v>32436</v>
      </c>
      <c r="F591" s="3" t="s">
        <v>561</v>
      </c>
      <c r="H591" s="1" t="s">
        <v>5753</v>
      </c>
      <c r="I591" s="1" t="b">
        <v>0</v>
      </c>
      <c r="J591" s="1" t="s">
        <v>4766</v>
      </c>
      <c r="K591">
        <f t="shared" si="18"/>
        <v>590</v>
      </c>
      <c r="L591">
        <f t="shared" si="19"/>
        <v>174</v>
      </c>
    </row>
    <row r="592" spans="1:12" x14ac:dyDescent="0.25">
      <c r="A592" s="1">
        <v>45924</v>
      </c>
      <c r="B592" s="1" t="s">
        <v>4767</v>
      </c>
      <c r="C592" s="1" t="s">
        <v>4769</v>
      </c>
      <c r="D592" s="1" t="s">
        <v>4770</v>
      </c>
      <c r="E592" s="1">
        <v>32816</v>
      </c>
      <c r="F592" s="3" t="s">
        <v>26</v>
      </c>
      <c r="G592" s="1" t="s">
        <v>5561</v>
      </c>
      <c r="H592" s="1" t="s">
        <v>5753</v>
      </c>
      <c r="I592" s="1" t="b">
        <v>0</v>
      </c>
      <c r="J592" s="1" t="s">
        <v>4766</v>
      </c>
      <c r="K592">
        <f t="shared" si="18"/>
        <v>591</v>
      </c>
      <c r="L592">
        <f t="shared" si="19"/>
        <v>174</v>
      </c>
    </row>
    <row r="593" spans="1:12" x14ac:dyDescent="0.25">
      <c r="A593" s="1">
        <v>45924</v>
      </c>
      <c r="B593" s="1" t="s">
        <v>4767</v>
      </c>
      <c r="C593" s="1" t="s">
        <v>4769</v>
      </c>
      <c r="D593" s="1" t="s">
        <v>4768</v>
      </c>
      <c r="E593" s="1">
        <v>32563</v>
      </c>
      <c r="F593" s="3" t="s">
        <v>26</v>
      </c>
      <c r="G593" s="1" t="s">
        <v>5756</v>
      </c>
      <c r="H593" s="1" t="s">
        <v>5748</v>
      </c>
      <c r="I593" s="1" t="s">
        <v>5561</v>
      </c>
      <c r="J593" s="1" t="s">
        <v>4766</v>
      </c>
      <c r="K593">
        <f t="shared" si="18"/>
        <v>592</v>
      </c>
      <c r="L593">
        <f t="shared" si="19"/>
        <v>174</v>
      </c>
    </row>
    <row r="594" spans="1:12" x14ac:dyDescent="0.25">
      <c r="A594" s="1">
        <v>46178</v>
      </c>
      <c r="B594" s="1" t="s">
        <v>4762</v>
      </c>
      <c r="C594" s="1" t="s">
        <v>4764</v>
      </c>
      <c r="D594" s="1" t="s">
        <v>4765</v>
      </c>
      <c r="E594" s="1">
        <v>612</v>
      </c>
      <c r="F594" s="3" t="s">
        <v>26</v>
      </c>
      <c r="G594" s="1" t="s">
        <v>5744</v>
      </c>
      <c r="H594" s="1" t="s">
        <v>5753</v>
      </c>
      <c r="I594" s="1" t="b">
        <v>0</v>
      </c>
      <c r="J594" s="1" t="s">
        <v>1110</v>
      </c>
      <c r="K594">
        <f t="shared" si="18"/>
        <v>593</v>
      </c>
      <c r="L594">
        <f t="shared" si="19"/>
        <v>175</v>
      </c>
    </row>
    <row r="595" spans="1:12" x14ac:dyDescent="0.25">
      <c r="A595" s="1">
        <v>46178</v>
      </c>
      <c r="B595" s="1" t="s">
        <v>4762</v>
      </c>
      <c r="C595" s="1" t="s">
        <v>4764</v>
      </c>
      <c r="D595" s="1" t="s">
        <v>4763</v>
      </c>
      <c r="E595" s="1">
        <v>35114</v>
      </c>
      <c r="F595" s="3" t="s">
        <v>26</v>
      </c>
      <c r="G595" s="1" t="s">
        <v>5756</v>
      </c>
      <c r="H595" s="1" t="s">
        <v>5748</v>
      </c>
      <c r="I595" s="1" t="s">
        <v>5561</v>
      </c>
      <c r="J595" s="1" t="s">
        <v>1110</v>
      </c>
      <c r="K595">
        <f t="shared" si="18"/>
        <v>594</v>
      </c>
      <c r="L595">
        <f t="shared" si="19"/>
        <v>175</v>
      </c>
    </row>
    <row r="596" spans="1:12" x14ac:dyDescent="0.25">
      <c r="A596" s="1">
        <v>46392</v>
      </c>
      <c r="B596" s="1" t="s">
        <v>3474</v>
      </c>
      <c r="C596" s="1" t="s">
        <v>3476</v>
      </c>
      <c r="D596" s="1" t="s">
        <v>3479</v>
      </c>
      <c r="E596" s="1">
        <v>269</v>
      </c>
      <c r="F596" s="3" t="s">
        <v>3478</v>
      </c>
      <c r="G596" s="1" t="s">
        <v>5744</v>
      </c>
      <c r="H596" s="1" t="s">
        <v>5753</v>
      </c>
      <c r="I596" s="1" t="b">
        <v>0</v>
      </c>
      <c r="J596" s="1" t="s">
        <v>3473</v>
      </c>
      <c r="K596">
        <f t="shared" si="18"/>
        <v>595</v>
      </c>
      <c r="L596">
        <f t="shared" si="19"/>
        <v>176</v>
      </c>
    </row>
    <row r="597" spans="1:12" x14ac:dyDescent="0.25">
      <c r="A597" s="1">
        <v>46392</v>
      </c>
      <c r="B597" s="1" t="s">
        <v>3474</v>
      </c>
      <c r="C597" s="1" t="s">
        <v>3476</v>
      </c>
      <c r="D597" s="1" t="s">
        <v>3481</v>
      </c>
      <c r="E597" s="1">
        <v>4240</v>
      </c>
      <c r="F597" s="3" t="s">
        <v>3480</v>
      </c>
      <c r="G597" s="1" t="s">
        <v>5745</v>
      </c>
      <c r="H597" s="1" t="s">
        <v>5753</v>
      </c>
      <c r="I597" s="1" t="b">
        <v>0</v>
      </c>
      <c r="J597" s="1" t="s">
        <v>3473</v>
      </c>
      <c r="K597">
        <f t="shared" si="18"/>
        <v>596</v>
      </c>
      <c r="L597">
        <f t="shared" si="19"/>
        <v>176</v>
      </c>
    </row>
    <row r="598" spans="1:12" x14ac:dyDescent="0.25">
      <c r="A598" s="1">
        <v>46392</v>
      </c>
      <c r="B598" s="1" t="s">
        <v>3474</v>
      </c>
      <c r="C598" s="1" t="s">
        <v>3476</v>
      </c>
      <c r="D598" s="1" t="s">
        <v>5653</v>
      </c>
      <c r="E598" s="1">
        <v>11596</v>
      </c>
      <c r="F598" s="3" t="s">
        <v>26</v>
      </c>
      <c r="G598" s="1" t="s">
        <v>5774</v>
      </c>
      <c r="H598" s="1" t="s">
        <v>5753</v>
      </c>
      <c r="I598" s="1" t="b">
        <v>0</v>
      </c>
      <c r="J598" s="1" t="s">
        <v>3473</v>
      </c>
      <c r="K598">
        <f t="shared" si="18"/>
        <v>597</v>
      </c>
      <c r="L598">
        <f t="shared" si="19"/>
        <v>176</v>
      </c>
    </row>
    <row r="599" spans="1:12" x14ac:dyDescent="0.25">
      <c r="A599" s="1">
        <v>46392</v>
      </c>
      <c r="B599" s="1" t="s">
        <v>3474</v>
      </c>
      <c r="C599" s="1" t="s">
        <v>3476</v>
      </c>
      <c r="D599" s="1" t="s">
        <v>3483</v>
      </c>
      <c r="E599" s="1">
        <v>31917</v>
      </c>
      <c r="F599" s="3" t="s">
        <v>699</v>
      </c>
      <c r="G599" s="1" t="s">
        <v>5746</v>
      </c>
      <c r="H599" s="1" t="s">
        <v>5753</v>
      </c>
      <c r="I599" s="1" t="b">
        <v>1</v>
      </c>
      <c r="J599" s="1" t="s">
        <v>3473</v>
      </c>
      <c r="K599">
        <f t="shared" si="18"/>
        <v>598</v>
      </c>
      <c r="L599">
        <f t="shared" si="19"/>
        <v>176</v>
      </c>
    </row>
    <row r="600" spans="1:12" x14ac:dyDescent="0.25">
      <c r="A600" s="1">
        <v>46392</v>
      </c>
      <c r="B600" s="1" t="s">
        <v>3474</v>
      </c>
      <c r="C600" s="1" t="s">
        <v>3476</v>
      </c>
      <c r="D600" s="1" t="s">
        <v>3485</v>
      </c>
      <c r="E600" s="1">
        <v>32709</v>
      </c>
      <c r="F600" s="3" t="s">
        <v>26</v>
      </c>
      <c r="G600" s="1" t="s">
        <v>5561</v>
      </c>
      <c r="H600" s="1" t="s">
        <v>5753</v>
      </c>
      <c r="I600" s="1" t="b">
        <v>0</v>
      </c>
      <c r="J600" s="1" t="s">
        <v>3473</v>
      </c>
      <c r="K600">
        <f t="shared" si="18"/>
        <v>599</v>
      </c>
      <c r="L600">
        <f t="shared" si="19"/>
        <v>176</v>
      </c>
    </row>
    <row r="601" spans="1:12" x14ac:dyDescent="0.25">
      <c r="A601" s="1">
        <v>46392</v>
      </c>
      <c r="B601" s="1" t="s">
        <v>3474</v>
      </c>
      <c r="C601" s="1" t="s">
        <v>3476</v>
      </c>
      <c r="D601" s="1" t="s">
        <v>3487</v>
      </c>
      <c r="E601" s="1">
        <v>35350</v>
      </c>
      <c r="F601" s="3" t="s">
        <v>3486</v>
      </c>
      <c r="G601" s="1" t="s">
        <v>5561</v>
      </c>
      <c r="H601" s="1" t="s">
        <v>5753</v>
      </c>
      <c r="I601" s="1" t="b">
        <v>0</v>
      </c>
      <c r="J601" s="1" t="s">
        <v>3473</v>
      </c>
      <c r="K601">
        <f t="shared" si="18"/>
        <v>600</v>
      </c>
      <c r="L601">
        <f t="shared" si="19"/>
        <v>176</v>
      </c>
    </row>
    <row r="602" spans="1:12" x14ac:dyDescent="0.25">
      <c r="A602" s="1">
        <v>46392</v>
      </c>
      <c r="B602" s="1" t="s">
        <v>3474</v>
      </c>
      <c r="C602" s="1" t="s">
        <v>3476</v>
      </c>
      <c r="D602" s="1" t="s">
        <v>3484</v>
      </c>
      <c r="E602" s="1" t="s">
        <v>496</v>
      </c>
      <c r="F602" s="3" t="s">
        <v>16</v>
      </c>
      <c r="G602" s="1" t="s">
        <v>5561</v>
      </c>
      <c r="H602" s="1" t="s">
        <v>5753</v>
      </c>
      <c r="I602" s="1" t="b">
        <v>0</v>
      </c>
      <c r="J602" s="1" t="s">
        <v>3473</v>
      </c>
      <c r="K602">
        <f t="shared" si="18"/>
        <v>601</v>
      </c>
      <c r="L602">
        <f t="shared" si="19"/>
        <v>176</v>
      </c>
    </row>
    <row r="603" spans="1:12" x14ac:dyDescent="0.25">
      <c r="A603" s="1">
        <v>46392</v>
      </c>
      <c r="B603" s="1" t="s">
        <v>3474</v>
      </c>
      <c r="C603" s="1" t="s">
        <v>3476</v>
      </c>
      <c r="D603" s="1" t="s">
        <v>3475</v>
      </c>
      <c r="E603" s="1">
        <v>18078</v>
      </c>
      <c r="F603" s="3" t="s">
        <v>3477</v>
      </c>
      <c r="G603" s="1" t="s">
        <v>5756</v>
      </c>
      <c r="H603" s="1" t="s">
        <v>5748</v>
      </c>
      <c r="I603" s="1" t="s">
        <v>5561</v>
      </c>
      <c r="J603" s="1" t="s">
        <v>3473</v>
      </c>
      <c r="K603">
        <f t="shared" si="18"/>
        <v>602</v>
      </c>
      <c r="L603">
        <f t="shared" si="19"/>
        <v>176</v>
      </c>
    </row>
    <row r="604" spans="1:12" x14ac:dyDescent="0.25">
      <c r="A604" s="1">
        <v>46715</v>
      </c>
      <c r="B604" s="1" t="s">
        <v>4753</v>
      </c>
      <c r="C604" s="1" t="s">
        <v>4755</v>
      </c>
      <c r="D604" s="1" t="s">
        <v>4756</v>
      </c>
      <c r="E604" s="1">
        <v>19607</v>
      </c>
      <c r="F604" s="3" t="s">
        <v>498</v>
      </c>
      <c r="G604" s="1" t="s">
        <v>5744</v>
      </c>
      <c r="H604" s="1" t="s">
        <v>5753</v>
      </c>
      <c r="I604" s="1" t="b">
        <v>0</v>
      </c>
      <c r="J604" s="1" t="s">
        <v>4752</v>
      </c>
      <c r="K604">
        <f t="shared" si="18"/>
        <v>603</v>
      </c>
      <c r="L604">
        <f t="shared" si="19"/>
        <v>177</v>
      </c>
    </row>
    <row r="605" spans="1:12" x14ac:dyDescent="0.25">
      <c r="A605" s="1">
        <v>46715</v>
      </c>
      <c r="B605" s="1" t="s">
        <v>4753</v>
      </c>
      <c r="C605" s="1" t="s">
        <v>4755</v>
      </c>
      <c r="D605" s="1" t="s">
        <v>5612</v>
      </c>
      <c r="E605" s="1">
        <v>35517</v>
      </c>
      <c r="F605" s="3" t="s">
        <v>26</v>
      </c>
      <c r="G605" s="1" t="s">
        <v>5757</v>
      </c>
      <c r="H605" s="1" t="s">
        <v>5748</v>
      </c>
      <c r="I605" s="1" t="s">
        <v>5561</v>
      </c>
      <c r="J605" s="1" t="s">
        <v>4752</v>
      </c>
      <c r="K605">
        <f t="shared" si="18"/>
        <v>604</v>
      </c>
      <c r="L605">
        <f t="shared" si="19"/>
        <v>177</v>
      </c>
    </row>
    <row r="606" spans="1:12" x14ac:dyDescent="0.25">
      <c r="A606" s="1">
        <v>47281</v>
      </c>
      <c r="B606" s="1" t="s">
        <v>4728</v>
      </c>
      <c r="C606" s="1" t="s">
        <v>4730</v>
      </c>
      <c r="D606" s="1" t="s">
        <v>4735</v>
      </c>
      <c r="E606" s="1">
        <v>94</v>
      </c>
      <c r="F606" s="3" t="s">
        <v>4123</v>
      </c>
      <c r="G606" s="1" t="s">
        <v>5744</v>
      </c>
      <c r="H606" s="1" t="s">
        <v>5753</v>
      </c>
      <c r="I606" s="1" t="b">
        <v>0</v>
      </c>
      <c r="J606" s="1" t="s">
        <v>4727</v>
      </c>
      <c r="K606">
        <f t="shared" si="18"/>
        <v>605</v>
      </c>
      <c r="L606">
        <f t="shared" si="19"/>
        <v>178</v>
      </c>
    </row>
    <row r="607" spans="1:12" x14ac:dyDescent="0.25">
      <c r="A607" s="1">
        <v>47281</v>
      </c>
      <c r="B607" s="1" t="s">
        <v>4728</v>
      </c>
      <c r="C607" s="1" t="s">
        <v>4730</v>
      </c>
      <c r="D607" s="1" t="s">
        <v>4733</v>
      </c>
      <c r="E607" s="1">
        <v>929</v>
      </c>
      <c r="F607" s="3" t="s">
        <v>26</v>
      </c>
      <c r="G607" s="1" t="s">
        <v>5744</v>
      </c>
      <c r="H607" s="1" t="s">
        <v>5753</v>
      </c>
      <c r="I607" s="1" t="b">
        <v>0</v>
      </c>
      <c r="J607" s="1" t="s">
        <v>4727</v>
      </c>
      <c r="K607">
        <f t="shared" si="18"/>
        <v>606</v>
      </c>
      <c r="L607">
        <f t="shared" si="19"/>
        <v>178</v>
      </c>
    </row>
    <row r="608" spans="1:12" x14ac:dyDescent="0.25">
      <c r="A608" s="1">
        <v>47281</v>
      </c>
      <c r="B608" s="1" t="s">
        <v>4728</v>
      </c>
      <c r="C608" s="1" t="s">
        <v>4730</v>
      </c>
      <c r="D608" s="1" t="s">
        <v>4731</v>
      </c>
      <c r="E608" s="1">
        <v>946</v>
      </c>
      <c r="F608" s="3" t="s">
        <v>5765</v>
      </c>
      <c r="G608" s="1" t="s">
        <v>5744</v>
      </c>
      <c r="H608" s="1" t="s">
        <v>5753</v>
      </c>
      <c r="I608" s="1" t="b">
        <v>0</v>
      </c>
      <c r="J608" s="1" t="s">
        <v>4727</v>
      </c>
      <c r="K608">
        <f t="shared" si="18"/>
        <v>607</v>
      </c>
      <c r="L608">
        <f t="shared" si="19"/>
        <v>178</v>
      </c>
    </row>
    <row r="609" spans="1:12" x14ac:dyDescent="0.25">
      <c r="A609" s="1">
        <v>47281</v>
      </c>
      <c r="B609" s="1" t="s">
        <v>4728</v>
      </c>
      <c r="C609" s="1" t="s">
        <v>4730</v>
      </c>
      <c r="D609" s="1" t="s">
        <v>4737</v>
      </c>
      <c r="E609" s="1">
        <v>14341</v>
      </c>
      <c r="F609" s="3" t="s">
        <v>4736</v>
      </c>
      <c r="G609" s="1" t="s">
        <v>5770</v>
      </c>
      <c r="H609" s="1" t="s">
        <v>5753</v>
      </c>
      <c r="I609" s="1" t="b">
        <v>0</v>
      </c>
      <c r="J609" s="1" t="s">
        <v>4727</v>
      </c>
      <c r="K609">
        <f t="shared" si="18"/>
        <v>608</v>
      </c>
      <c r="L609">
        <f t="shared" si="19"/>
        <v>178</v>
      </c>
    </row>
    <row r="610" spans="1:12" x14ac:dyDescent="0.25">
      <c r="A610" s="1">
        <v>47281</v>
      </c>
      <c r="B610" s="1" t="s">
        <v>4728</v>
      </c>
      <c r="C610" s="1" t="s">
        <v>4730</v>
      </c>
      <c r="D610" s="1" t="s">
        <v>4734</v>
      </c>
      <c r="E610" s="1">
        <v>31149</v>
      </c>
      <c r="F610" s="3" t="s">
        <v>60</v>
      </c>
      <c r="G610" s="1" t="s">
        <v>5744</v>
      </c>
      <c r="H610" s="1" t="s">
        <v>5753</v>
      </c>
      <c r="I610" s="1" t="b">
        <v>0</v>
      </c>
      <c r="J610" s="1" t="s">
        <v>4727</v>
      </c>
      <c r="K610">
        <f t="shared" si="18"/>
        <v>609</v>
      </c>
      <c r="L610">
        <f t="shared" si="19"/>
        <v>178</v>
      </c>
    </row>
    <row r="611" spans="1:12" x14ac:dyDescent="0.25">
      <c r="A611" s="1">
        <v>47281</v>
      </c>
      <c r="B611" s="1" t="s">
        <v>4728</v>
      </c>
      <c r="C611" s="1" t="s">
        <v>4730</v>
      </c>
      <c r="D611" s="1" t="s">
        <v>4732</v>
      </c>
      <c r="E611" s="1">
        <v>31487</v>
      </c>
      <c r="F611" s="3" t="s">
        <v>26</v>
      </c>
      <c r="G611" s="1" t="s">
        <v>5745</v>
      </c>
      <c r="H611" s="1" t="s">
        <v>5753</v>
      </c>
      <c r="I611" s="1" t="b">
        <v>0</v>
      </c>
      <c r="J611" s="1" t="s">
        <v>4727</v>
      </c>
      <c r="K611">
        <f t="shared" si="18"/>
        <v>610</v>
      </c>
      <c r="L611">
        <f t="shared" si="19"/>
        <v>178</v>
      </c>
    </row>
    <row r="612" spans="1:12" x14ac:dyDescent="0.25">
      <c r="A612" s="1">
        <v>47281</v>
      </c>
      <c r="B612" s="1" t="s">
        <v>4728</v>
      </c>
      <c r="C612" s="1" t="s">
        <v>4730</v>
      </c>
      <c r="D612" s="1" t="s">
        <v>4739</v>
      </c>
      <c r="E612" s="1">
        <v>32436</v>
      </c>
      <c r="F612" s="3" t="s">
        <v>561</v>
      </c>
      <c r="H612" s="1" t="s">
        <v>5753</v>
      </c>
      <c r="I612" s="1" t="b">
        <v>0</v>
      </c>
      <c r="J612" s="1" t="s">
        <v>4727</v>
      </c>
      <c r="K612">
        <f t="shared" si="18"/>
        <v>611</v>
      </c>
      <c r="L612">
        <f t="shared" si="19"/>
        <v>178</v>
      </c>
    </row>
    <row r="613" spans="1:12" x14ac:dyDescent="0.25">
      <c r="A613" s="1">
        <v>47281</v>
      </c>
      <c r="B613" s="1" t="s">
        <v>4728</v>
      </c>
      <c r="C613" s="1" t="s">
        <v>4730</v>
      </c>
      <c r="D613" s="1" t="s">
        <v>4741</v>
      </c>
      <c r="E613" s="1">
        <v>34266</v>
      </c>
      <c r="F613" s="3" t="s">
        <v>4740</v>
      </c>
      <c r="G613" s="1" t="s">
        <v>5745</v>
      </c>
      <c r="H613" s="1" t="s">
        <v>5753</v>
      </c>
      <c r="I613" s="1" t="b">
        <v>0</v>
      </c>
      <c r="J613" s="1" t="s">
        <v>4727</v>
      </c>
      <c r="K613">
        <f t="shared" si="18"/>
        <v>612</v>
      </c>
      <c r="L613">
        <f t="shared" si="19"/>
        <v>178</v>
      </c>
    </row>
    <row r="614" spans="1:12" x14ac:dyDescent="0.25">
      <c r="A614" s="1">
        <v>47281</v>
      </c>
      <c r="B614" s="1" t="s">
        <v>4728</v>
      </c>
      <c r="C614" s="1" t="s">
        <v>4730</v>
      </c>
      <c r="D614" s="1" t="s">
        <v>4738</v>
      </c>
      <c r="E614" s="1">
        <v>35582</v>
      </c>
      <c r="F614" s="3" t="s">
        <v>26</v>
      </c>
      <c r="G614" s="1" t="s">
        <v>5744</v>
      </c>
      <c r="H614" s="1" t="s">
        <v>5753</v>
      </c>
      <c r="I614" s="1" t="b">
        <v>0</v>
      </c>
      <c r="J614" s="1" t="s">
        <v>4727</v>
      </c>
      <c r="K614">
        <f t="shared" si="18"/>
        <v>613</v>
      </c>
      <c r="L614">
        <f t="shared" si="19"/>
        <v>178</v>
      </c>
    </row>
    <row r="615" spans="1:12" x14ac:dyDescent="0.25">
      <c r="A615" s="1">
        <v>47281</v>
      </c>
      <c r="B615" s="1" t="s">
        <v>4728</v>
      </c>
      <c r="C615" s="1" t="s">
        <v>4730</v>
      </c>
      <c r="D615" s="1" t="s">
        <v>4729</v>
      </c>
      <c r="E615" s="1">
        <v>34283</v>
      </c>
      <c r="F615" s="3" t="s">
        <v>26</v>
      </c>
      <c r="G615" s="1" t="s">
        <v>5756</v>
      </c>
      <c r="H615" s="1" t="s">
        <v>5748</v>
      </c>
      <c r="I615" s="1" t="s">
        <v>5561</v>
      </c>
      <c r="J615" s="1" t="s">
        <v>4727</v>
      </c>
      <c r="K615">
        <f t="shared" si="18"/>
        <v>614</v>
      </c>
      <c r="L615">
        <f t="shared" si="19"/>
        <v>178</v>
      </c>
    </row>
    <row r="616" spans="1:12" x14ac:dyDescent="0.25">
      <c r="A616" s="1">
        <v>47379</v>
      </c>
      <c r="B616" s="1" t="s">
        <v>4742</v>
      </c>
      <c r="C616" s="1" t="s">
        <v>4744</v>
      </c>
      <c r="D616" s="1" t="s">
        <v>4746</v>
      </c>
      <c r="E616" s="1">
        <v>35514</v>
      </c>
      <c r="F616" s="3" t="s">
        <v>4745</v>
      </c>
      <c r="G616" s="1" t="s">
        <v>5744</v>
      </c>
      <c r="H616" s="1" t="s">
        <v>5753</v>
      </c>
      <c r="I616" s="1" t="b">
        <v>1</v>
      </c>
      <c r="J616" s="1" t="s">
        <v>1110</v>
      </c>
      <c r="K616">
        <f t="shared" si="18"/>
        <v>615</v>
      </c>
      <c r="L616">
        <f t="shared" si="19"/>
        <v>179</v>
      </c>
    </row>
    <row r="617" spans="1:12" x14ac:dyDescent="0.25">
      <c r="A617" s="1">
        <v>47379</v>
      </c>
      <c r="B617" s="1" t="s">
        <v>4742</v>
      </c>
      <c r="C617" s="1" t="s">
        <v>4744</v>
      </c>
      <c r="D617" s="1" t="s">
        <v>4743</v>
      </c>
      <c r="E617" s="1">
        <v>19780</v>
      </c>
      <c r="F617" s="3" t="s">
        <v>26</v>
      </c>
      <c r="G617" s="1" t="s">
        <v>5756</v>
      </c>
      <c r="H617" s="1" t="s">
        <v>5748</v>
      </c>
      <c r="I617" s="1" t="s">
        <v>5561</v>
      </c>
      <c r="J617" s="1" t="s">
        <v>1110</v>
      </c>
      <c r="K617">
        <f t="shared" si="18"/>
        <v>616</v>
      </c>
      <c r="L617">
        <f t="shared" si="19"/>
        <v>179</v>
      </c>
    </row>
    <row r="618" spans="1:12" x14ac:dyDescent="0.25">
      <c r="A618" s="1">
        <v>47745</v>
      </c>
      <c r="B618" s="1" t="s">
        <v>4722</v>
      </c>
      <c r="C618" s="1" t="s">
        <v>4724</v>
      </c>
      <c r="D618" s="1" t="s">
        <v>4726</v>
      </c>
      <c r="E618" s="1">
        <v>35487</v>
      </c>
      <c r="F618" s="3" t="s">
        <v>4725</v>
      </c>
      <c r="G618" s="1" t="s">
        <v>5770</v>
      </c>
      <c r="H618" s="1" t="s">
        <v>5753</v>
      </c>
      <c r="I618" s="1" t="b">
        <v>1</v>
      </c>
      <c r="J618" s="1" t="s">
        <v>3428</v>
      </c>
      <c r="K618">
        <f t="shared" si="18"/>
        <v>617</v>
      </c>
      <c r="L618">
        <f t="shared" si="19"/>
        <v>180</v>
      </c>
    </row>
    <row r="619" spans="1:12" x14ac:dyDescent="0.25">
      <c r="A619" s="1">
        <v>47745</v>
      </c>
      <c r="B619" s="1" t="s">
        <v>4722</v>
      </c>
      <c r="C619" s="1" t="s">
        <v>4724</v>
      </c>
      <c r="D619" s="1" t="s">
        <v>4723</v>
      </c>
      <c r="E619" s="1">
        <v>15059</v>
      </c>
      <c r="F619" s="3" t="s">
        <v>26</v>
      </c>
      <c r="G619" s="1" t="s">
        <v>5756</v>
      </c>
      <c r="H619" s="1" t="s">
        <v>5748</v>
      </c>
      <c r="I619" s="1" t="s">
        <v>5561</v>
      </c>
      <c r="J619" s="1" t="s">
        <v>3428</v>
      </c>
      <c r="K619">
        <f t="shared" si="18"/>
        <v>618</v>
      </c>
      <c r="L619">
        <f t="shared" si="19"/>
        <v>180</v>
      </c>
    </row>
    <row r="620" spans="1:12" x14ac:dyDescent="0.25">
      <c r="A620" s="1">
        <v>47788</v>
      </c>
      <c r="B620" s="1" t="s">
        <v>4715</v>
      </c>
      <c r="C620" s="1" t="s">
        <v>4717</v>
      </c>
      <c r="D620" s="1" t="s">
        <v>4719</v>
      </c>
      <c r="E620" s="1">
        <v>11192</v>
      </c>
      <c r="F620" s="3" t="s">
        <v>4718</v>
      </c>
      <c r="G620" s="1" t="s">
        <v>5746</v>
      </c>
      <c r="H620" s="1" t="s">
        <v>5753</v>
      </c>
      <c r="I620" s="1" t="b">
        <v>0</v>
      </c>
      <c r="J620" s="1" t="s">
        <v>106</v>
      </c>
      <c r="K620">
        <f t="shared" si="18"/>
        <v>619</v>
      </c>
      <c r="L620">
        <f t="shared" si="19"/>
        <v>181</v>
      </c>
    </row>
    <row r="621" spans="1:12" x14ac:dyDescent="0.25">
      <c r="A621" s="1">
        <v>47788</v>
      </c>
      <c r="B621" s="1" t="s">
        <v>4715</v>
      </c>
      <c r="C621" s="1" t="s">
        <v>4717</v>
      </c>
      <c r="D621" s="1" t="s">
        <v>4721</v>
      </c>
      <c r="E621" s="1">
        <v>36327</v>
      </c>
      <c r="F621" s="3" t="s">
        <v>4720</v>
      </c>
      <c r="G621" s="1" t="s">
        <v>5745</v>
      </c>
      <c r="H621" s="1" t="s">
        <v>5753</v>
      </c>
      <c r="I621" s="1" t="b">
        <v>0</v>
      </c>
      <c r="J621" s="1" t="s">
        <v>106</v>
      </c>
      <c r="K621">
        <f t="shared" si="18"/>
        <v>620</v>
      </c>
      <c r="L621">
        <f t="shared" si="19"/>
        <v>181</v>
      </c>
    </row>
    <row r="622" spans="1:12" x14ac:dyDescent="0.25">
      <c r="A622" s="1">
        <v>47788</v>
      </c>
      <c r="B622" s="1" t="s">
        <v>4715</v>
      </c>
      <c r="C622" s="1" t="s">
        <v>4717</v>
      </c>
      <c r="D622" s="1" t="s">
        <v>4716</v>
      </c>
      <c r="E622" s="1">
        <v>33670</v>
      </c>
      <c r="F622" s="3" t="s">
        <v>26</v>
      </c>
      <c r="G622" s="1" t="s">
        <v>5756</v>
      </c>
      <c r="H622" s="1" t="s">
        <v>5748</v>
      </c>
      <c r="I622" s="1" t="s">
        <v>5561</v>
      </c>
      <c r="J622" s="1" t="s">
        <v>106</v>
      </c>
      <c r="K622">
        <f t="shared" si="18"/>
        <v>621</v>
      </c>
      <c r="L622">
        <f t="shared" si="19"/>
        <v>181</v>
      </c>
    </row>
    <row r="623" spans="1:12" x14ac:dyDescent="0.25">
      <c r="A623" s="1">
        <v>47977</v>
      </c>
      <c r="B623" s="1" t="s">
        <v>5643</v>
      </c>
      <c r="C623" s="1" t="s">
        <v>1895</v>
      </c>
      <c r="D623" s="1" t="s">
        <v>5620</v>
      </c>
      <c r="E623" s="1">
        <v>10094</v>
      </c>
      <c r="F623" s="3" t="s">
        <v>884</v>
      </c>
      <c r="G623" s="1" t="s">
        <v>5744</v>
      </c>
      <c r="H623" s="1" t="s">
        <v>5753</v>
      </c>
      <c r="I623" s="1" t="b">
        <v>0</v>
      </c>
      <c r="J623" s="1" t="s">
        <v>336</v>
      </c>
      <c r="K623">
        <f t="shared" si="18"/>
        <v>622</v>
      </c>
      <c r="L623">
        <f t="shared" si="19"/>
        <v>182</v>
      </c>
    </row>
    <row r="624" spans="1:12" x14ac:dyDescent="0.25">
      <c r="A624" s="1">
        <v>47977</v>
      </c>
      <c r="B624" s="1" t="s">
        <v>5643</v>
      </c>
      <c r="C624" s="1" t="s">
        <v>1895</v>
      </c>
      <c r="D624" s="1" t="s">
        <v>1897</v>
      </c>
      <c r="E624" s="1">
        <v>27900</v>
      </c>
      <c r="F624" s="3" t="s">
        <v>1896</v>
      </c>
      <c r="G624" s="1" t="s">
        <v>5744</v>
      </c>
      <c r="H624" s="1" t="s">
        <v>5753</v>
      </c>
      <c r="I624" s="1" t="b">
        <v>0</v>
      </c>
      <c r="J624" s="1" t="s">
        <v>336</v>
      </c>
      <c r="K624">
        <f t="shared" si="18"/>
        <v>623</v>
      </c>
      <c r="L624">
        <f t="shared" si="19"/>
        <v>182</v>
      </c>
    </row>
    <row r="625" spans="1:12" x14ac:dyDescent="0.25">
      <c r="A625" s="1">
        <v>47977</v>
      </c>
      <c r="B625" s="1" t="s">
        <v>5643</v>
      </c>
      <c r="C625" s="1" t="s">
        <v>1895</v>
      </c>
      <c r="D625" s="1" t="s">
        <v>5619</v>
      </c>
      <c r="E625" s="1">
        <v>36480</v>
      </c>
      <c r="F625" s="3" t="s">
        <v>26</v>
      </c>
      <c r="G625" s="1" t="s">
        <v>5756</v>
      </c>
      <c r="H625" s="1" t="s">
        <v>5748</v>
      </c>
      <c r="I625" s="1" t="s">
        <v>5561</v>
      </c>
      <c r="J625" s="1" t="s">
        <v>336</v>
      </c>
      <c r="K625">
        <f t="shared" si="18"/>
        <v>624</v>
      </c>
      <c r="L625">
        <f t="shared" si="19"/>
        <v>182</v>
      </c>
    </row>
    <row r="626" spans="1:12" x14ac:dyDescent="0.25">
      <c r="A626" s="1">
        <v>47983</v>
      </c>
      <c r="B626" s="1" t="s">
        <v>4710</v>
      </c>
      <c r="C626" s="1" t="s">
        <v>4712</v>
      </c>
      <c r="D626" s="1" t="s">
        <v>4714</v>
      </c>
      <c r="E626" s="1">
        <v>7390</v>
      </c>
      <c r="F626" s="3" t="s">
        <v>26</v>
      </c>
      <c r="G626" s="1" t="s">
        <v>5744</v>
      </c>
      <c r="H626" s="1" t="s">
        <v>5753</v>
      </c>
      <c r="I626" s="1" t="b">
        <v>0</v>
      </c>
      <c r="J626" s="1" t="s">
        <v>4709</v>
      </c>
      <c r="K626">
        <f t="shared" si="18"/>
        <v>625</v>
      </c>
      <c r="L626">
        <f t="shared" si="19"/>
        <v>183</v>
      </c>
    </row>
    <row r="627" spans="1:12" x14ac:dyDescent="0.25">
      <c r="A627" s="1">
        <v>47983</v>
      </c>
      <c r="B627" s="1" t="s">
        <v>4710</v>
      </c>
      <c r="C627" s="1" t="s">
        <v>4712</v>
      </c>
      <c r="D627" s="1" t="s">
        <v>4711</v>
      </c>
      <c r="E627" s="1">
        <v>36484</v>
      </c>
      <c r="F627" s="3" t="s">
        <v>4713</v>
      </c>
      <c r="G627" s="1" t="s">
        <v>5757</v>
      </c>
      <c r="H627" s="1" t="s">
        <v>5748</v>
      </c>
      <c r="I627" s="1" t="s">
        <v>5561</v>
      </c>
      <c r="J627" s="1" t="s">
        <v>4709</v>
      </c>
      <c r="K627">
        <f t="shared" si="18"/>
        <v>626</v>
      </c>
      <c r="L627">
        <f t="shared" si="19"/>
        <v>183</v>
      </c>
    </row>
    <row r="628" spans="1:12" x14ac:dyDescent="0.25">
      <c r="A628" s="1">
        <v>48002</v>
      </c>
      <c r="B628" s="1" t="s">
        <v>4704</v>
      </c>
      <c r="C628" s="1" t="s">
        <v>4706</v>
      </c>
      <c r="D628" s="1" t="s">
        <v>5706</v>
      </c>
      <c r="E628" s="1">
        <v>53</v>
      </c>
      <c r="F628" s="3" t="s">
        <v>600</v>
      </c>
      <c r="G628" s="1" t="s">
        <v>5744</v>
      </c>
      <c r="H628" s="1" t="s">
        <v>5753</v>
      </c>
      <c r="I628" s="1" t="b">
        <v>0</v>
      </c>
      <c r="J628" s="1" t="s">
        <v>3883</v>
      </c>
      <c r="K628">
        <f t="shared" si="18"/>
        <v>627</v>
      </c>
      <c r="L628">
        <f t="shared" si="19"/>
        <v>184</v>
      </c>
    </row>
    <row r="629" spans="1:12" x14ac:dyDescent="0.25">
      <c r="A629" s="1">
        <v>48002</v>
      </c>
      <c r="B629" s="1" t="s">
        <v>4704</v>
      </c>
      <c r="C629" s="1" t="s">
        <v>4706</v>
      </c>
      <c r="D629" s="1" t="s">
        <v>4707</v>
      </c>
      <c r="E629" s="1">
        <v>27900</v>
      </c>
      <c r="F629" s="3" t="s">
        <v>1896</v>
      </c>
      <c r="G629" s="1" t="s">
        <v>5744</v>
      </c>
      <c r="H629" s="1" t="s">
        <v>5753</v>
      </c>
      <c r="I629" s="1" t="b">
        <v>1</v>
      </c>
      <c r="J629" s="1" t="s">
        <v>3883</v>
      </c>
      <c r="K629">
        <f t="shared" si="18"/>
        <v>628</v>
      </c>
      <c r="L629">
        <f t="shared" si="19"/>
        <v>184</v>
      </c>
    </row>
    <row r="630" spans="1:12" x14ac:dyDescent="0.25">
      <c r="A630" s="1">
        <v>48002</v>
      </c>
      <c r="B630" s="1" t="s">
        <v>4704</v>
      </c>
      <c r="C630" s="1" t="s">
        <v>4706</v>
      </c>
      <c r="D630" s="1" t="s">
        <v>4705</v>
      </c>
      <c r="E630" s="1">
        <v>36509</v>
      </c>
      <c r="F630" s="3" t="s">
        <v>26</v>
      </c>
      <c r="G630" s="1" t="s">
        <v>5770</v>
      </c>
      <c r="H630" s="1" t="s">
        <v>5748</v>
      </c>
      <c r="I630" s="1" t="s">
        <v>5561</v>
      </c>
      <c r="J630" s="1" t="s">
        <v>3883</v>
      </c>
      <c r="K630">
        <f t="shared" si="18"/>
        <v>629</v>
      </c>
      <c r="L630">
        <f t="shared" si="19"/>
        <v>184</v>
      </c>
    </row>
    <row r="631" spans="1:12" x14ac:dyDescent="0.25">
      <c r="A631" s="1">
        <v>48279</v>
      </c>
      <c r="B631" s="1" t="s">
        <v>4699</v>
      </c>
      <c r="C631" s="1" t="s">
        <v>4701</v>
      </c>
      <c r="D631" s="1" t="s">
        <v>4703</v>
      </c>
      <c r="E631" s="1">
        <v>612</v>
      </c>
      <c r="F631" s="3" t="s">
        <v>26</v>
      </c>
      <c r="G631" s="1" t="s">
        <v>5744</v>
      </c>
      <c r="H631" s="1" t="s">
        <v>5753</v>
      </c>
      <c r="I631" s="1" t="b">
        <v>0</v>
      </c>
      <c r="J631" s="1" t="s">
        <v>4698</v>
      </c>
      <c r="K631">
        <f t="shared" si="18"/>
        <v>630</v>
      </c>
      <c r="L631">
        <f t="shared" si="19"/>
        <v>185</v>
      </c>
    </row>
    <row r="632" spans="1:12" x14ac:dyDescent="0.25">
      <c r="A632" s="1">
        <v>48279</v>
      </c>
      <c r="B632" s="1" t="s">
        <v>4699</v>
      </c>
      <c r="C632" s="1" t="s">
        <v>4701</v>
      </c>
      <c r="D632" s="1" t="s">
        <v>4700</v>
      </c>
      <c r="E632" s="1">
        <v>35237</v>
      </c>
      <c r="F632" s="3" t="s">
        <v>4702</v>
      </c>
      <c r="G632" s="1" t="s">
        <v>5756</v>
      </c>
      <c r="H632" s="1" t="s">
        <v>5748</v>
      </c>
      <c r="I632" s="1" t="s">
        <v>5561</v>
      </c>
      <c r="J632" s="1" t="s">
        <v>4698</v>
      </c>
      <c r="K632">
        <f t="shared" si="18"/>
        <v>631</v>
      </c>
      <c r="L632">
        <f t="shared" si="19"/>
        <v>185</v>
      </c>
    </row>
    <row r="633" spans="1:12" x14ac:dyDescent="0.25">
      <c r="A633" s="1">
        <v>48800</v>
      </c>
      <c r="B633" s="1" t="s">
        <v>4683</v>
      </c>
      <c r="C633" s="1" t="s">
        <v>4685</v>
      </c>
      <c r="D633" s="1" t="s">
        <v>4686</v>
      </c>
      <c r="E633" s="1">
        <v>938</v>
      </c>
      <c r="F633" s="3" t="s">
        <v>941</v>
      </c>
      <c r="G633" s="1" t="s">
        <v>5744</v>
      </c>
      <c r="H633" s="1" t="s">
        <v>5753</v>
      </c>
      <c r="I633" s="1" t="b">
        <v>0</v>
      </c>
      <c r="J633" s="1" t="s">
        <v>1466</v>
      </c>
      <c r="K633">
        <f t="shared" si="18"/>
        <v>632</v>
      </c>
      <c r="L633">
        <f t="shared" si="19"/>
        <v>186</v>
      </c>
    </row>
    <row r="634" spans="1:12" x14ac:dyDescent="0.25">
      <c r="A634" s="1">
        <v>48800</v>
      </c>
      <c r="B634" s="1" t="s">
        <v>4683</v>
      </c>
      <c r="C634" s="1" t="s">
        <v>4685</v>
      </c>
      <c r="D634" s="1" t="s">
        <v>4684</v>
      </c>
      <c r="E634" s="1">
        <v>33964</v>
      </c>
      <c r="F634" s="3" t="s">
        <v>378</v>
      </c>
      <c r="G634" s="1" t="s">
        <v>5756</v>
      </c>
      <c r="H634" s="1" t="s">
        <v>5748</v>
      </c>
      <c r="I634" s="1" t="s">
        <v>5561</v>
      </c>
      <c r="J634" s="1" t="s">
        <v>1466</v>
      </c>
      <c r="K634">
        <f t="shared" si="18"/>
        <v>633</v>
      </c>
      <c r="L634">
        <f t="shared" si="19"/>
        <v>186</v>
      </c>
    </row>
    <row r="635" spans="1:12" x14ac:dyDescent="0.25">
      <c r="A635" s="1">
        <v>48963</v>
      </c>
      <c r="B635" s="1" t="s">
        <v>4678</v>
      </c>
      <c r="C635" s="1" t="s">
        <v>4680</v>
      </c>
      <c r="D635" s="1" t="s">
        <v>4681</v>
      </c>
      <c r="E635" s="1">
        <v>13240</v>
      </c>
      <c r="F635" s="3" t="s">
        <v>26</v>
      </c>
      <c r="G635" s="1" t="s">
        <v>5744</v>
      </c>
      <c r="H635" s="1" t="s">
        <v>5753</v>
      </c>
      <c r="I635" s="1" t="b">
        <v>0</v>
      </c>
      <c r="J635" s="1" t="s">
        <v>754</v>
      </c>
      <c r="K635">
        <f t="shared" si="18"/>
        <v>634</v>
      </c>
      <c r="L635">
        <f t="shared" si="19"/>
        <v>187</v>
      </c>
    </row>
    <row r="636" spans="1:12" x14ac:dyDescent="0.25">
      <c r="A636" s="1">
        <v>48963</v>
      </c>
      <c r="B636" s="1" t="s">
        <v>4678</v>
      </c>
      <c r="C636" s="1" t="s">
        <v>4680</v>
      </c>
      <c r="D636" s="1" t="s">
        <v>4682</v>
      </c>
      <c r="E636" s="1">
        <v>21815</v>
      </c>
      <c r="F636" s="3" t="s">
        <v>26</v>
      </c>
      <c r="G636" s="1" t="s">
        <v>5744</v>
      </c>
      <c r="H636" s="1" t="s">
        <v>5753</v>
      </c>
      <c r="I636" s="1" t="b">
        <v>0</v>
      </c>
      <c r="J636" s="1" t="s">
        <v>754</v>
      </c>
      <c r="K636">
        <f t="shared" si="18"/>
        <v>635</v>
      </c>
      <c r="L636">
        <f t="shared" si="19"/>
        <v>187</v>
      </c>
    </row>
    <row r="637" spans="1:12" x14ac:dyDescent="0.25">
      <c r="A637" s="1">
        <v>48963</v>
      </c>
      <c r="B637" s="1" t="s">
        <v>4678</v>
      </c>
      <c r="C637" s="1" t="s">
        <v>4680</v>
      </c>
      <c r="D637" s="1" t="s">
        <v>4679</v>
      </c>
      <c r="E637" s="1">
        <v>33670</v>
      </c>
      <c r="F637" s="3" t="s">
        <v>26</v>
      </c>
      <c r="G637" s="1" t="s">
        <v>5756</v>
      </c>
      <c r="H637" s="1" t="s">
        <v>5748</v>
      </c>
      <c r="I637" s="1" t="s">
        <v>5561</v>
      </c>
      <c r="J637" s="1" t="s">
        <v>754</v>
      </c>
      <c r="K637">
        <f t="shared" si="18"/>
        <v>636</v>
      </c>
      <c r="L637">
        <f t="shared" si="19"/>
        <v>187</v>
      </c>
    </row>
    <row r="638" spans="1:12" x14ac:dyDescent="0.25">
      <c r="A638" s="1">
        <v>49073</v>
      </c>
      <c r="B638" s="1" t="s">
        <v>4657</v>
      </c>
      <c r="C638" s="1" t="s">
        <v>4659</v>
      </c>
      <c r="D638" s="1" t="s">
        <v>4661</v>
      </c>
      <c r="E638" s="1">
        <v>17377</v>
      </c>
      <c r="F638" s="3" t="s">
        <v>4660</v>
      </c>
      <c r="G638" s="1" t="s">
        <v>5774</v>
      </c>
      <c r="H638" s="1" t="s">
        <v>5753</v>
      </c>
      <c r="I638" s="1" t="b">
        <v>1</v>
      </c>
      <c r="J638" s="1" t="s">
        <v>4656</v>
      </c>
      <c r="K638">
        <f t="shared" si="18"/>
        <v>637</v>
      </c>
      <c r="L638">
        <f t="shared" si="19"/>
        <v>188</v>
      </c>
    </row>
    <row r="639" spans="1:12" x14ac:dyDescent="0.25">
      <c r="A639" s="1">
        <v>49073</v>
      </c>
      <c r="B639" s="1" t="s">
        <v>4657</v>
      </c>
      <c r="C639" s="1" t="s">
        <v>4659</v>
      </c>
      <c r="D639" s="1" t="s">
        <v>4662</v>
      </c>
      <c r="E639" s="1">
        <v>21815</v>
      </c>
      <c r="F639" s="3" t="s">
        <v>26</v>
      </c>
      <c r="G639" s="1" t="s">
        <v>5744</v>
      </c>
      <c r="H639" s="1" t="s">
        <v>5753</v>
      </c>
      <c r="I639" s="1" t="b">
        <v>0</v>
      </c>
      <c r="J639" s="1" t="s">
        <v>4656</v>
      </c>
      <c r="K639">
        <f t="shared" si="18"/>
        <v>638</v>
      </c>
      <c r="L639">
        <f t="shared" si="19"/>
        <v>188</v>
      </c>
    </row>
    <row r="640" spans="1:12" x14ac:dyDescent="0.25">
      <c r="A640" s="1">
        <v>49073</v>
      </c>
      <c r="B640" s="1" t="s">
        <v>4657</v>
      </c>
      <c r="C640" s="1" t="s">
        <v>4659</v>
      </c>
      <c r="D640" s="1" t="s">
        <v>4664</v>
      </c>
      <c r="E640" s="1">
        <v>37434</v>
      </c>
      <c r="F640" s="3" t="s">
        <v>4663</v>
      </c>
      <c r="G640" s="1" t="s">
        <v>5770</v>
      </c>
      <c r="H640" s="1" t="s">
        <v>5753</v>
      </c>
      <c r="I640" s="1" t="b">
        <v>0</v>
      </c>
      <c r="J640" s="1" t="s">
        <v>4656</v>
      </c>
      <c r="K640">
        <f t="shared" si="18"/>
        <v>639</v>
      </c>
      <c r="L640">
        <f t="shared" si="19"/>
        <v>188</v>
      </c>
    </row>
    <row r="641" spans="1:12" x14ac:dyDescent="0.25">
      <c r="A641" s="1">
        <v>49073</v>
      </c>
      <c r="B641" s="1" t="s">
        <v>4657</v>
      </c>
      <c r="C641" s="1" t="s">
        <v>4659</v>
      </c>
      <c r="D641" s="1" t="s">
        <v>4658</v>
      </c>
      <c r="E641" s="1">
        <v>21743</v>
      </c>
      <c r="F641" s="3" t="s">
        <v>26</v>
      </c>
      <c r="G641" s="1" t="s">
        <v>5756</v>
      </c>
      <c r="H641" s="1" t="s">
        <v>5748</v>
      </c>
      <c r="I641" s="1" t="s">
        <v>5561</v>
      </c>
      <c r="J641" s="1" t="s">
        <v>4656</v>
      </c>
      <c r="K641">
        <f t="shared" si="18"/>
        <v>640</v>
      </c>
      <c r="L641">
        <f t="shared" si="19"/>
        <v>188</v>
      </c>
    </row>
    <row r="642" spans="1:12" x14ac:dyDescent="0.25">
      <c r="A642" s="1">
        <v>49149</v>
      </c>
      <c r="B642" s="1" t="s">
        <v>4671</v>
      </c>
      <c r="C642" s="1" t="s">
        <v>4673</v>
      </c>
      <c r="D642" s="1" t="s">
        <v>4674</v>
      </c>
      <c r="E642" s="1">
        <v>10094</v>
      </c>
      <c r="F642" s="3" t="s">
        <v>884</v>
      </c>
      <c r="G642" s="1" t="s">
        <v>5744</v>
      </c>
      <c r="H642" s="1" t="s">
        <v>5753</v>
      </c>
      <c r="I642" s="1" t="b">
        <v>1</v>
      </c>
      <c r="J642" s="1" t="s">
        <v>4670</v>
      </c>
      <c r="K642">
        <f t="shared" si="18"/>
        <v>641</v>
      </c>
      <c r="L642">
        <f t="shared" si="19"/>
        <v>189</v>
      </c>
    </row>
    <row r="643" spans="1:12" x14ac:dyDescent="0.25">
      <c r="A643" s="1">
        <v>49149</v>
      </c>
      <c r="B643" s="1" t="s">
        <v>4671</v>
      </c>
      <c r="C643" s="1" t="s">
        <v>4673</v>
      </c>
      <c r="D643" s="1" t="s">
        <v>4677</v>
      </c>
      <c r="E643" s="1">
        <v>21694</v>
      </c>
      <c r="F643" s="3" t="s">
        <v>26</v>
      </c>
      <c r="G643" s="1" t="s">
        <v>5756</v>
      </c>
      <c r="H643" s="1" t="s">
        <v>5753</v>
      </c>
      <c r="I643" s="1" t="b">
        <v>0</v>
      </c>
      <c r="J643" s="1" t="s">
        <v>4670</v>
      </c>
      <c r="K643">
        <f t="shared" si="18"/>
        <v>642</v>
      </c>
      <c r="L643">
        <f t="shared" si="19"/>
        <v>189</v>
      </c>
    </row>
    <row r="644" spans="1:12" x14ac:dyDescent="0.25">
      <c r="A644" s="1">
        <v>49149</v>
      </c>
      <c r="B644" s="1" t="s">
        <v>4671</v>
      </c>
      <c r="C644" s="1" t="s">
        <v>4673</v>
      </c>
      <c r="D644" s="1" t="s">
        <v>4676</v>
      </c>
      <c r="E644" s="1">
        <v>36222</v>
      </c>
      <c r="F644" s="3" t="s">
        <v>4675</v>
      </c>
      <c r="G644" s="1" t="s">
        <v>5756</v>
      </c>
      <c r="H644" s="1" t="s">
        <v>5753</v>
      </c>
      <c r="I644" s="1" t="b">
        <v>0</v>
      </c>
      <c r="J644" s="1" t="s">
        <v>4670</v>
      </c>
      <c r="K644">
        <f t="shared" ref="K644:K707" si="20">K643+1</f>
        <v>643</v>
      </c>
      <c r="L644">
        <f t="shared" ref="L644:L707" si="21">IF(A644=A643,L643,L643+1)</f>
        <v>189</v>
      </c>
    </row>
    <row r="645" spans="1:12" x14ac:dyDescent="0.25">
      <c r="A645" s="1">
        <v>49149</v>
      </c>
      <c r="B645" s="1" t="s">
        <v>4671</v>
      </c>
      <c r="C645" s="1" t="s">
        <v>4673</v>
      </c>
      <c r="D645" s="1" t="s">
        <v>4672</v>
      </c>
      <c r="E645" s="1">
        <v>11365</v>
      </c>
      <c r="F645" s="3" t="s">
        <v>396</v>
      </c>
      <c r="G645" s="1" t="s">
        <v>5745</v>
      </c>
      <c r="H645" s="1" t="s">
        <v>5748</v>
      </c>
      <c r="I645" s="1" t="s">
        <v>5561</v>
      </c>
      <c r="J645" s="1" t="s">
        <v>4670</v>
      </c>
      <c r="K645">
        <f t="shared" si="20"/>
        <v>644</v>
      </c>
      <c r="L645">
        <f t="shared" si="21"/>
        <v>189</v>
      </c>
    </row>
    <row r="646" spans="1:12" x14ac:dyDescent="0.25">
      <c r="A646" s="1">
        <v>49263</v>
      </c>
      <c r="B646" s="1" t="s">
        <v>4666</v>
      </c>
      <c r="C646" s="1" t="s">
        <v>4668</v>
      </c>
      <c r="D646" s="1" t="s">
        <v>4669</v>
      </c>
      <c r="E646" s="1">
        <v>1010</v>
      </c>
      <c r="F646" s="3" t="s">
        <v>26</v>
      </c>
      <c r="G646" s="1" t="s">
        <v>5744</v>
      </c>
      <c r="H646" s="1" t="s">
        <v>5753</v>
      </c>
      <c r="I646" s="1" t="b">
        <v>0</v>
      </c>
      <c r="J646" s="1" t="s">
        <v>4665</v>
      </c>
      <c r="K646">
        <f t="shared" si="20"/>
        <v>645</v>
      </c>
      <c r="L646">
        <f t="shared" si="21"/>
        <v>190</v>
      </c>
    </row>
    <row r="647" spans="1:12" x14ac:dyDescent="0.25">
      <c r="A647" s="1">
        <v>49263</v>
      </c>
      <c r="B647" s="1" t="s">
        <v>4666</v>
      </c>
      <c r="C647" s="1" t="s">
        <v>4668</v>
      </c>
      <c r="D647" s="1" t="s">
        <v>4667</v>
      </c>
      <c r="E647" s="1">
        <v>37554</v>
      </c>
      <c r="F647" s="3" t="s">
        <v>26</v>
      </c>
      <c r="G647" s="1" t="s">
        <v>5756</v>
      </c>
      <c r="H647" s="1" t="s">
        <v>5748</v>
      </c>
      <c r="I647" s="1" t="s">
        <v>5561</v>
      </c>
      <c r="J647" s="1" t="s">
        <v>4665</v>
      </c>
      <c r="K647">
        <f t="shared" si="20"/>
        <v>646</v>
      </c>
      <c r="L647">
        <f t="shared" si="21"/>
        <v>190</v>
      </c>
    </row>
    <row r="648" spans="1:12" x14ac:dyDescent="0.25">
      <c r="A648" s="1">
        <v>49322</v>
      </c>
      <c r="B648" s="1" t="s">
        <v>4651</v>
      </c>
      <c r="C648" s="1" t="s">
        <v>4653</v>
      </c>
      <c r="D648" s="1" t="s">
        <v>4655</v>
      </c>
      <c r="E648" s="1">
        <v>4140</v>
      </c>
      <c r="F648" s="3" t="s">
        <v>4654</v>
      </c>
      <c r="G648" s="1" t="s">
        <v>5774</v>
      </c>
      <c r="H648" s="1" t="s">
        <v>5753</v>
      </c>
      <c r="I648" s="1" t="b">
        <v>0</v>
      </c>
      <c r="J648" s="1" t="s">
        <v>3428</v>
      </c>
      <c r="K648">
        <f t="shared" si="20"/>
        <v>647</v>
      </c>
      <c r="L648">
        <f t="shared" si="21"/>
        <v>191</v>
      </c>
    </row>
    <row r="649" spans="1:12" x14ac:dyDescent="0.25">
      <c r="A649" s="1">
        <v>49322</v>
      </c>
      <c r="B649" s="1" t="s">
        <v>4651</v>
      </c>
      <c r="C649" s="1" t="s">
        <v>4653</v>
      </c>
      <c r="D649" s="1" t="s">
        <v>4652</v>
      </c>
      <c r="E649" s="1">
        <v>37604</v>
      </c>
      <c r="F649" s="3" t="s">
        <v>26</v>
      </c>
      <c r="G649" s="1" t="s">
        <v>5756</v>
      </c>
      <c r="H649" s="1" t="s">
        <v>5748</v>
      </c>
      <c r="I649" s="1" t="s">
        <v>5561</v>
      </c>
      <c r="J649" s="1" t="s">
        <v>3428</v>
      </c>
      <c r="K649">
        <f t="shared" si="20"/>
        <v>648</v>
      </c>
      <c r="L649">
        <f t="shared" si="21"/>
        <v>191</v>
      </c>
    </row>
    <row r="650" spans="1:12" x14ac:dyDescent="0.25">
      <c r="A650" s="1">
        <v>49442</v>
      </c>
      <c r="B650" s="1" t="s">
        <v>4052</v>
      </c>
      <c r="C650" s="1" t="s">
        <v>4054</v>
      </c>
      <c r="D650" s="1" t="s">
        <v>4056</v>
      </c>
      <c r="E650" s="1">
        <v>22733</v>
      </c>
      <c r="F650" s="3" t="s">
        <v>483</v>
      </c>
      <c r="G650" s="1" t="s">
        <v>5774</v>
      </c>
      <c r="H650" s="1" t="s">
        <v>5753</v>
      </c>
      <c r="I650" s="1" t="b">
        <v>1</v>
      </c>
      <c r="J650" s="1" t="s">
        <v>1701</v>
      </c>
      <c r="K650">
        <f t="shared" si="20"/>
        <v>649</v>
      </c>
      <c r="L650">
        <f t="shared" si="21"/>
        <v>192</v>
      </c>
    </row>
    <row r="651" spans="1:12" x14ac:dyDescent="0.25">
      <c r="A651" s="1">
        <v>49442</v>
      </c>
      <c r="B651" s="1" t="s">
        <v>4052</v>
      </c>
      <c r="C651" s="1" t="s">
        <v>4054</v>
      </c>
      <c r="D651" s="1" t="s">
        <v>4055</v>
      </c>
      <c r="E651" s="1">
        <v>30737</v>
      </c>
      <c r="F651" s="3" t="s">
        <v>26</v>
      </c>
      <c r="G651" s="1" t="s">
        <v>5561</v>
      </c>
      <c r="H651" s="1" t="s">
        <v>5753</v>
      </c>
      <c r="I651" s="1" t="b">
        <v>0</v>
      </c>
      <c r="J651" s="1" t="s">
        <v>1701</v>
      </c>
      <c r="K651">
        <f t="shared" si="20"/>
        <v>650</v>
      </c>
      <c r="L651">
        <f t="shared" si="21"/>
        <v>192</v>
      </c>
    </row>
    <row r="652" spans="1:12" x14ac:dyDescent="0.25">
      <c r="A652" s="1">
        <v>49442</v>
      </c>
      <c r="B652" s="1" t="s">
        <v>4052</v>
      </c>
      <c r="C652" s="1" t="s">
        <v>4054</v>
      </c>
      <c r="D652" s="1" t="s">
        <v>4053</v>
      </c>
      <c r="E652" s="1">
        <v>37345</v>
      </c>
      <c r="F652" s="3" t="s">
        <v>26</v>
      </c>
      <c r="G652" s="1" t="s">
        <v>5756</v>
      </c>
      <c r="H652" s="1" t="s">
        <v>5748</v>
      </c>
      <c r="I652" s="1" t="s">
        <v>5561</v>
      </c>
      <c r="J652" s="1" t="s">
        <v>1701</v>
      </c>
      <c r="K652">
        <f t="shared" si="20"/>
        <v>651</v>
      </c>
      <c r="L652">
        <f t="shared" si="21"/>
        <v>192</v>
      </c>
    </row>
    <row r="653" spans="1:12" x14ac:dyDescent="0.25">
      <c r="A653" s="1">
        <v>49595</v>
      </c>
      <c r="B653" s="1" t="s">
        <v>4609</v>
      </c>
      <c r="C653" s="1" t="s">
        <v>4611</v>
      </c>
      <c r="D653" s="1" t="s">
        <v>4617</v>
      </c>
      <c r="E653" s="1">
        <v>980</v>
      </c>
      <c r="F653" s="3" t="s">
        <v>203</v>
      </c>
      <c r="G653" s="1" t="s">
        <v>5744</v>
      </c>
      <c r="H653" s="1" t="s">
        <v>5753</v>
      </c>
      <c r="I653" s="1" t="b">
        <v>0</v>
      </c>
      <c r="J653" s="1" t="s">
        <v>121</v>
      </c>
      <c r="K653">
        <f t="shared" si="20"/>
        <v>652</v>
      </c>
      <c r="L653">
        <f t="shared" si="21"/>
        <v>193</v>
      </c>
    </row>
    <row r="654" spans="1:12" x14ac:dyDescent="0.25">
      <c r="A654" s="1">
        <v>49595</v>
      </c>
      <c r="B654" s="1" t="s">
        <v>4609</v>
      </c>
      <c r="C654" s="1" t="s">
        <v>4611</v>
      </c>
      <c r="D654" s="1" t="s">
        <v>4615</v>
      </c>
      <c r="E654" s="1">
        <v>7796</v>
      </c>
      <c r="F654" s="3" t="s">
        <v>4614</v>
      </c>
      <c r="G654" s="1" t="s">
        <v>5745</v>
      </c>
      <c r="H654" s="1" t="s">
        <v>5753</v>
      </c>
      <c r="I654" s="1" t="b">
        <v>1</v>
      </c>
      <c r="J654" s="1" t="s">
        <v>121</v>
      </c>
      <c r="K654">
        <f t="shared" si="20"/>
        <v>653</v>
      </c>
      <c r="L654">
        <f t="shared" si="21"/>
        <v>193</v>
      </c>
    </row>
    <row r="655" spans="1:12" x14ac:dyDescent="0.25">
      <c r="A655" s="1">
        <v>49595</v>
      </c>
      <c r="B655" s="1" t="s">
        <v>4609</v>
      </c>
      <c r="C655" s="1" t="s">
        <v>4611</v>
      </c>
      <c r="D655" s="1" t="s">
        <v>4613</v>
      </c>
      <c r="E655" s="1">
        <v>16122</v>
      </c>
      <c r="F655" s="3" t="s">
        <v>5627</v>
      </c>
      <c r="G655" s="1" t="s">
        <v>5744</v>
      </c>
      <c r="H655" s="1" t="s">
        <v>5753</v>
      </c>
      <c r="I655" s="1" t="b">
        <v>0</v>
      </c>
      <c r="J655" s="1" t="s">
        <v>121</v>
      </c>
      <c r="K655">
        <f t="shared" si="20"/>
        <v>654</v>
      </c>
      <c r="L655">
        <f t="shared" si="21"/>
        <v>193</v>
      </c>
    </row>
    <row r="656" spans="1:12" x14ac:dyDescent="0.25">
      <c r="A656" s="1">
        <v>49595</v>
      </c>
      <c r="B656" s="1" t="s">
        <v>4609</v>
      </c>
      <c r="C656" s="1" t="s">
        <v>4611</v>
      </c>
      <c r="D656" s="1" t="s">
        <v>5734</v>
      </c>
      <c r="E656" s="1">
        <v>27959</v>
      </c>
      <c r="F656" s="3" t="s">
        <v>26</v>
      </c>
      <c r="G656" s="1" t="s">
        <v>5756</v>
      </c>
      <c r="H656" s="1" t="s">
        <v>5753</v>
      </c>
      <c r="I656" s="1" t="b">
        <v>0</v>
      </c>
      <c r="J656" s="1" t="s">
        <v>121</v>
      </c>
      <c r="K656">
        <f t="shared" si="20"/>
        <v>655</v>
      </c>
      <c r="L656">
        <f t="shared" si="21"/>
        <v>193</v>
      </c>
    </row>
    <row r="657" spans="1:12" x14ac:dyDescent="0.25">
      <c r="A657" s="1">
        <v>49595</v>
      </c>
      <c r="B657" s="1" t="s">
        <v>4609</v>
      </c>
      <c r="C657" s="1" t="s">
        <v>4611</v>
      </c>
      <c r="D657" s="1" t="s">
        <v>4616</v>
      </c>
      <c r="E657" s="1">
        <v>30965</v>
      </c>
      <c r="F657" s="3" t="s">
        <v>26</v>
      </c>
      <c r="G657" s="1" t="s">
        <v>5744</v>
      </c>
      <c r="H657" s="1" t="s">
        <v>5753</v>
      </c>
      <c r="I657" s="1" t="b">
        <v>0</v>
      </c>
      <c r="J657" s="1" t="s">
        <v>121</v>
      </c>
      <c r="K657">
        <f t="shared" si="20"/>
        <v>656</v>
      </c>
      <c r="L657">
        <f t="shared" si="21"/>
        <v>193</v>
      </c>
    </row>
    <row r="658" spans="1:12" x14ac:dyDescent="0.25">
      <c r="A658" s="1">
        <v>49595</v>
      </c>
      <c r="B658" s="1" t="s">
        <v>4609</v>
      </c>
      <c r="C658" s="1" t="s">
        <v>4611</v>
      </c>
      <c r="D658" s="1" t="s">
        <v>4610</v>
      </c>
      <c r="E658" s="1">
        <v>21026</v>
      </c>
      <c r="F658" s="3" t="s">
        <v>4612</v>
      </c>
      <c r="G658" s="1" t="s">
        <v>5745</v>
      </c>
      <c r="H658" s="1" t="s">
        <v>5748</v>
      </c>
      <c r="I658" s="1" t="s">
        <v>5561</v>
      </c>
      <c r="J658" s="1" t="s">
        <v>121</v>
      </c>
      <c r="K658">
        <f t="shared" si="20"/>
        <v>657</v>
      </c>
      <c r="L658">
        <f t="shared" si="21"/>
        <v>193</v>
      </c>
    </row>
    <row r="659" spans="1:12" x14ac:dyDescent="0.25">
      <c r="A659" s="1">
        <v>49733</v>
      </c>
      <c r="B659" s="1" t="s">
        <v>4637</v>
      </c>
      <c r="C659" s="1" t="s">
        <v>4639</v>
      </c>
      <c r="D659" s="1" t="s">
        <v>4640</v>
      </c>
      <c r="E659" s="1">
        <v>12587</v>
      </c>
      <c r="F659" s="3" t="s">
        <v>4077</v>
      </c>
      <c r="G659" s="1" t="s">
        <v>5744</v>
      </c>
      <c r="H659" s="1" t="s">
        <v>5753</v>
      </c>
      <c r="I659" s="1" t="b">
        <v>1</v>
      </c>
      <c r="J659" s="1" t="s">
        <v>4636</v>
      </c>
      <c r="K659">
        <f t="shared" si="20"/>
        <v>658</v>
      </c>
      <c r="L659">
        <f t="shared" si="21"/>
        <v>194</v>
      </c>
    </row>
    <row r="660" spans="1:12" x14ac:dyDescent="0.25">
      <c r="A660" s="1">
        <v>49733</v>
      </c>
      <c r="B660" s="1" t="s">
        <v>4637</v>
      </c>
      <c r="C660" s="1" t="s">
        <v>4639</v>
      </c>
      <c r="D660" s="1" t="s">
        <v>4638</v>
      </c>
      <c r="E660" s="1">
        <v>37911</v>
      </c>
      <c r="F660" s="3" t="s">
        <v>26</v>
      </c>
      <c r="G660" s="1" t="s">
        <v>5756</v>
      </c>
      <c r="H660" s="1" t="s">
        <v>5748</v>
      </c>
      <c r="I660" s="1" t="s">
        <v>5561</v>
      </c>
      <c r="J660" s="1" t="s">
        <v>4636</v>
      </c>
      <c r="K660">
        <f t="shared" si="20"/>
        <v>659</v>
      </c>
      <c r="L660">
        <f t="shared" si="21"/>
        <v>194</v>
      </c>
    </row>
    <row r="661" spans="1:12" x14ac:dyDescent="0.25">
      <c r="A661" s="1">
        <v>49796</v>
      </c>
      <c r="B661" s="1" t="s">
        <v>4023</v>
      </c>
      <c r="C661" s="1" t="s">
        <v>4025</v>
      </c>
      <c r="D661" s="1" t="s">
        <v>4028</v>
      </c>
      <c r="E661" s="1">
        <v>11365</v>
      </c>
      <c r="F661" s="3" t="s">
        <v>396</v>
      </c>
      <c r="G661" s="1" t="s">
        <v>5746</v>
      </c>
      <c r="H661" s="1" t="s">
        <v>5753</v>
      </c>
      <c r="I661" s="1" t="b">
        <v>0</v>
      </c>
      <c r="J661" s="1" t="s">
        <v>4022</v>
      </c>
      <c r="K661">
        <f t="shared" si="20"/>
        <v>660</v>
      </c>
      <c r="L661">
        <f t="shared" si="21"/>
        <v>195</v>
      </c>
    </row>
    <row r="662" spans="1:12" x14ac:dyDescent="0.25">
      <c r="A662" s="1">
        <v>49796</v>
      </c>
      <c r="B662" s="1" t="s">
        <v>4023</v>
      </c>
      <c r="C662" s="1" t="s">
        <v>4025</v>
      </c>
      <c r="D662" s="1" t="s">
        <v>4027</v>
      </c>
      <c r="E662" s="1">
        <v>13240</v>
      </c>
      <c r="F662" s="3" t="s">
        <v>26</v>
      </c>
      <c r="G662" s="1" t="s">
        <v>5744</v>
      </c>
      <c r="H662" s="1" t="s">
        <v>5753</v>
      </c>
      <c r="I662" s="1" t="b">
        <v>0</v>
      </c>
      <c r="J662" s="1" t="s">
        <v>4022</v>
      </c>
      <c r="K662">
        <f t="shared" si="20"/>
        <v>661</v>
      </c>
      <c r="L662">
        <f t="shared" si="21"/>
        <v>195</v>
      </c>
    </row>
    <row r="663" spans="1:12" x14ac:dyDescent="0.25">
      <c r="A663" s="1">
        <v>49796</v>
      </c>
      <c r="B663" s="1" t="s">
        <v>4023</v>
      </c>
      <c r="C663" s="1" t="s">
        <v>4025</v>
      </c>
      <c r="D663" s="1" t="s">
        <v>4024</v>
      </c>
      <c r="E663" s="1">
        <v>37973</v>
      </c>
      <c r="F663" s="3" t="s">
        <v>4026</v>
      </c>
      <c r="G663" s="1" t="s">
        <v>5756</v>
      </c>
      <c r="H663" s="1" t="s">
        <v>5748</v>
      </c>
      <c r="I663" s="1" t="s">
        <v>5561</v>
      </c>
      <c r="J663" s="1" t="s">
        <v>4022</v>
      </c>
      <c r="K663">
        <f t="shared" si="20"/>
        <v>662</v>
      </c>
      <c r="L663">
        <f t="shared" si="21"/>
        <v>195</v>
      </c>
    </row>
    <row r="664" spans="1:12" x14ac:dyDescent="0.25">
      <c r="A664" s="1">
        <v>49833</v>
      </c>
      <c r="B664" s="1" t="s">
        <v>4631</v>
      </c>
      <c r="C664" s="1" t="s">
        <v>4633</v>
      </c>
      <c r="D664" s="1" t="s">
        <v>4634</v>
      </c>
      <c r="E664" s="1">
        <v>1624</v>
      </c>
      <c r="F664" s="3" t="s">
        <v>1714</v>
      </c>
      <c r="G664" s="1" t="s">
        <v>5745</v>
      </c>
      <c r="H664" s="1" t="s">
        <v>5753</v>
      </c>
      <c r="I664" s="1" t="b">
        <v>0</v>
      </c>
      <c r="J664" s="1" t="s">
        <v>4630</v>
      </c>
      <c r="K664">
        <f t="shared" si="20"/>
        <v>663</v>
      </c>
      <c r="L664">
        <f t="shared" si="21"/>
        <v>196</v>
      </c>
    </row>
    <row r="665" spans="1:12" x14ac:dyDescent="0.25">
      <c r="A665" s="1">
        <v>49833</v>
      </c>
      <c r="B665" s="1" t="s">
        <v>4631</v>
      </c>
      <c r="C665" s="1" t="s">
        <v>4633</v>
      </c>
      <c r="D665" s="1" t="s">
        <v>4635</v>
      </c>
      <c r="E665" s="1">
        <v>32436</v>
      </c>
      <c r="F665" s="3" t="s">
        <v>561</v>
      </c>
      <c r="H665" s="1" t="s">
        <v>5753</v>
      </c>
      <c r="I665" s="1" t="b">
        <v>1</v>
      </c>
      <c r="J665" s="1" t="s">
        <v>4630</v>
      </c>
      <c r="K665">
        <f t="shared" si="20"/>
        <v>664</v>
      </c>
      <c r="L665">
        <f t="shared" si="21"/>
        <v>196</v>
      </c>
    </row>
    <row r="666" spans="1:12" x14ac:dyDescent="0.25">
      <c r="A666" s="1">
        <v>49833</v>
      </c>
      <c r="B666" s="1" t="s">
        <v>4631</v>
      </c>
      <c r="C666" s="1" t="s">
        <v>4633</v>
      </c>
      <c r="D666" s="1" t="s">
        <v>5696</v>
      </c>
      <c r="E666" s="1">
        <v>37345</v>
      </c>
      <c r="F666" s="3" t="s">
        <v>26</v>
      </c>
      <c r="G666" s="1" t="s">
        <v>5756</v>
      </c>
      <c r="H666" s="1" t="s">
        <v>5748</v>
      </c>
      <c r="I666" s="1" t="s">
        <v>5561</v>
      </c>
      <c r="J666" s="1" t="s">
        <v>4630</v>
      </c>
      <c r="K666">
        <f t="shared" si="20"/>
        <v>665</v>
      </c>
      <c r="L666">
        <f t="shared" si="21"/>
        <v>196</v>
      </c>
    </row>
    <row r="667" spans="1:12" x14ac:dyDescent="0.25">
      <c r="A667" s="1">
        <v>49910</v>
      </c>
      <c r="B667" s="1" t="s">
        <v>4626</v>
      </c>
      <c r="C667" s="1" t="s">
        <v>4628</v>
      </c>
      <c r="D667" s="1" t="s">
        <v>4629</v>
      </c>
      <c r="E667" s="1">
        <v>22733</v>
      </c>
      <c r="F667" s="3" t="s">
        <v>483</v>
      </c>
      <c r="G667" s="1" t="s">
        <v>5774</v>
      </c>
      <c r="H667" s="1" t="s">
        <v>5753</v>
      </c>
      <c r="I667" s="1" t="b">
        <v>0</v>
      </c>
      <c r="J667" s="1" t="s">
        <v>2002</v>
      </c>
      <c r="K667">
        <f t="shared" si="20"/>
        <v>666</v>
      </c>
      <c r="L667">
        <f t="shared" si="21"/>
        <v>197</v>
      </c>
    </row>
    <row r="668" spans="1:12" x14ac:dyDescent="0.25">
      <c r="A668" s="1">
        <v>49910</v>
      </c>
      <c r="B668" s="1" t="s">
        <v>4626</v>
      </c>
      <c r="C668" s="1" t="s">
        <v>4628</v>
      </c>
      <c r="D668" s="1" t="s">
        <v>4627</v>
      </c>
      <c r="E668" s="1">
        <v>37270</v>
      </c>
      <c r="F668" s="3" t="s">
        <v>26</v>
      </c>
      <c r="G668" s="1" t="s">
        <v>5756</v>
      </c>
      <c r="H668" s="1" t="s">
        <v>5748</v>
      </c>
      <c r="I668" s="1" t="s">
        <v>5561</v>
      </c>
      <c r="J668" s="1" t="s">
        <v>2002</v>
      </c>
      <c r="K668">
        <f t="shared" si="20"/>
        <v>667</v>
      </c>
      <c r="L668">
        <f t="shared" si="21"/>
        <v>197</v>
      </c>
    </row>
    <row r="669" spans="1:12" x14ac:dyDescent="0.25">
      <c r="A669" s="1">
        <v>51234</v>
      </c>
      <c r="B669" s="1" t="s">
        <v>1977</v>
      </c>
      <c r="C669" s="1" t="s">
        <v>1979</v>
      </c>
      <c r="D669" s="1" t="s">
        <v>1983</v>
      </c>
      <c r="E669" s="1">
        <v>118</v>
      </c>
      <c r="F669" s="3" t="s">
        <v>69</v>
      </c>
      <c r="G669" s="1" t="s">
        <v>5745</v>
      </c>
      <c r="H669" s="1" t="s">
        <v>5753</v>
      </c>
      <c r="I669" s="1" t="b">
        <v>0</v>
      </c>
      <c r="J669" s="1" t="s">
        <v>1976</v>
      </c>
      <c r="K669">
        <f t="shared" si="20"/>
        <v>668</v>
      </c>
      <c r="L669">
        <f t="shared" si="21"/>
        <v>198</v>
      </c>
    </row>
    <row r="670" spans="1:12" x14ac:dyDescent="0.25">
      <c r="A670" s="1">
        <v>51234</v>
      </c>
      <c r="B670" s="1" t="s">
        <v>1977</v>
      </c>
      <c r="C670" s="1" t="s">
        <v>1979</v>
      </c>
      <c r="D670" s="1" t="s">
        <v>1982</v>
      </c>
      <c r="E670" s="1">
        <v>13240</v>
      </c>
      <c r="F670" s="3" t="s">
        <v>26</v>
      </c>
      <c r="G670" s="1" t="s">
        <v>5744</v>
      </c>
      <c r="H670" s="1" t="s">
        <v>5753</v>
      </c>
      <c r="I670" s="1" t="b">
        <v>0</v>
      </c>
      <c r="J670" s="1" t="s">
        <v>1976</v>
      </c>
      <c r="K670">
        <f t="shared" si="20"/>
        <v>669</v>
      </c>
      <c r="L670">
        <f t="shared" si="21"/>
        <v>198</v>
      </c>
    </row>
    <row r="671" spans="1:12" x14ac:dyDescent="0.25">
      <c r="A671" s="1">
        <v>51234</v>
      </c>
      <c r="B671" s="1" t="s">
        <v>1977</v>
      </c>
      <c r="C671" s="1" t="s">
        <v>1979</v>
      </c>
      <c r="D671" s="1" t="s">
        <v>1981</v>
      </c>
      <c r="E671" s="1">
        <v>38302</v>
      </c>
      <c r="F671" s="3" t="s">
        <v>1980</v>
      </c>
      <c r="G671" s="1" t="s">
        <v>5744</v>
      </c>
      <c r="H671" s="1" t="s">
        <v>5753</v>
      </c>
      <c r="I671" s="1" t="b">
        <v>0</v>
      </c>
      <c r="J671" s="1" t="s">
        <v>1976</v>
      </c>
      <c r="K671">
        <f t="shared" si="20"/>
        <v>670</v>
      </c>
      <c r="L671">
        <f t="shared" si="21"/>
        <v>198</v>
      </c>
    </row>
    <row r="672" spans="1:12" x14ac:dyDescent="0.25">
      <c r="A672" s="1">
        <v>51234</v>
      </c>
      <c r="B672" s="1" t="s">
        <v>1977</v>
      </c>
      <c r="C672" s="1" t="s">
        <v>1979</v>
      </c>
      <c r="D672" s="1" t="s">
        <v>1978</v>
      </c>
      <c r="E672" s="1">
        <v>8857</v>
      </c>
      <c r="F672" s="3" t="s">
        <v>26</v>
      </c>
      <c r="G672" s="1" t="s">
        <v>5745</v>
      </c>
      <c r="H672" s="1" t="s">
        <v>5748</v>
      </c>
      <c r="I672" s="1" t="s">
        <v>5561</v>
      </c>
      <c r="J672" s="1" t="s">
        <v>1976</v>
      </c>
      <c r="K672">
        <f t="shared" si="20"/>
        <v>671</v>
      </c>
      <c r="L672">
        <f t="shared" si="21"/>
        <v>198</v>
      </c>
    </row>
    <row r="673" spans="1:12" x14ac:dyDescent="0.25">
      <c r="A673" s="1">
        <v>51551</v>
      </c>
      <c r="B673" s="1" t="s">
        <v>1078</v>
      </c>
      <c r="C673" s="1" t="s">
        <v>1080</v>
      </c>
      <c r="D673" s="1" t="s">
        <v>1082</v>
      </c>
      <c r="E673" s="1">
        <v>938</v>
      </c>
      <c r="F673" s="3" t="s">
        <v>941</v>
      </c>
      <c r="G673" s="1" t="s">
        <v>5744</v>
      </c>
      <c r="H673" s="1" t="s">
        <v>5753</v>
      </c>
      <c r="I673" s="1" t="b">
        <v>0</v>
      </c>
      <c r="J673" s="1" t="s">
        <v>1077</v>
      </c>
      <c r="K673">
        <f t="shared" si="20"/>
        <v>672</v>
      </c>
      <c r="L673">
        <f t="shared" si="21"/>
        <v>199</v>
      </c>
    </row>
    <row r="674" spans="1:12" x14ac:dyDescent="0.25">
      <c r="A674" s="1">
        <v>51551</v>
      </c>
      <c r="B674" s="1" t="s">
        <v>1078</v>
      </c>
      <c r="C674" s="1" t="s">
        <v>1080</v>
      </c>
      <c r="D674" s="1" t="s">
        <v>1081</v>
      </c>
      <c r="E674" s="1">
        <v>22733</v>
      </c>
      <c r="F674" s="3" t="s">
        <v>483</v>
      </c>
      <c r="G674" s="1" t="s">
        <v>5774</v>
      </c>
      <c r="H674" s="1" t="s">
        <v>5753</v>
      </c>
      <c r="I674" s="1" t="b">
        <v>1</v>
      </c>
      <c r="J674" s="1" t="s">
        <v>1077</v>
      </c>
      <c r="K674">
        <f t="shared" si="20"/>
        <v>673</v>
      </c>
      <c r="L674">
        <f t="shared" si="21"/>
        <v>199</v>
      </c>
    </row>
    <row r="675" spans="1:12" x14ac:dyDescent="0.25">
      <c r="A675" s="1">
        <v>51551</v>
      </c>
      <c r="B675" s="1" t="s">
        <v>1078</v>
      </c>
      <c r="C675" s="1" t="s">
        <v>1080</v>
      </c>
      <c r="D675" s="1" t="s">
        <v>1083</v>
      </c>
      <c r="E675" s="1">
        <v>136206</v>
      </c>
      <c r="F675" s="3" t="s">
        <v>26</v>
      </c>
      <c r="G675" s="1" t="s">
        <v>5561</v>
      </c>
      <c r="H675" s="1" t="s">
        <v>5753</v>
      </c>
      <c r="I675" s="1" t="b">
        <v>0</v>
      </c>
      <c r="J675" s="1" t="s">
        <v>1077</v>
      </c>
      <c r="K675">
        <f t="shared" si="20"/>
        <v>674</v>
      </c>
      <c r="L675">
        <f t="shared" si="21"/>
        <v>199</v>
      </c>
    </row>
    <row r="676" spans="1:12" x14ac:dyDescent="0.25">
      <c r="A676" s="1">
        <v>51551</v>
      </c>
      <c r="B676" s="1" t="s">
        <v>1078</v>
      </c>
      <c r="C676" s="1" t="s">
        <v>1080</v>
      </c>
      <c r="D676" s="1" t="s">
        <v>1079</v>
      </c>
      <c r="E676" s="1">
        <v>38594</v>
      </c>
      <c r="F676" s="3" t="s">
        <v>26</v>
      </c>
      <c r="G676" s="1" t="s">
        <v>5745</v>
      </c>
      <c r="H676" s="1" t="s">
        <v>5748</v>
      </c>
      <c r="I676" s="1" t="s">
        <v>5561</v>
      </c>
      <c r="J676" s="1" t="s">
        <v>1077</v>
      </c>
      <c r="K676">
        <f t="shared" si="20"/>
        <v>675</v>
      </c>
      <c r="L676">
        <f t="shared" si="21"/>
        <v>199</v>
      </c>
    </row>
    <row r="677" spans="1:12" x14ac:dyDescent="0.25">
      <c r="A677" s="1">
        <v>51687</v>
      </c>
      <c r="B677" s="1" t="s">
        <v>4605</v>
      </c>
      <c r="C677" s="1" t="s">
        <v>4607</v>
      </c>
      <c r="D677" s="1" t="s">
        <v>4608</v>
      </c>
      <c r="E677" s="1">
        <v>38472</v>
      </c>
      <c r="F677" s="3" t="s">
        <v>26</v>
      </c>
      <c r="G677" s="1" t="s">
        <v>5746</v>
      </c>
      <c r="H677" s="1" t="s">
        <v>5753</v>
      </c>
      <c r="I677" s="1" t="b">
        <v>0</v>
      </c>
      <c r="J677" s="1" t="s">
        <v>4604</v>
      </c>
      <c r="K677">
        <f t="shared" si="20"/>
        <v>676</v>
      </c>
      <c r="L677">
        <f t="shared" si="21"/>
        <v>200</v>
      </c>
    </row>
    <row r="678" spans="1:12" x14ac:dyDescent="0.25">
      <c r="A678" s="1">
        <v>51687</v>
      </c>
      <c r="B678" s="1" t="s">
        <v>4605</v>
      </c>
      <c r="C678" s="1" t="s">
        <v>4607</v>
      </c>
      <c r="D678" s="1" t="s">
        <v>4606</v>
      </c>
      <c r="E678" s="1">
        <v>38712</v>
      </c>
      <c r="F678" s="3" t="s">
        <v>26</v>
      </c>
      <c r="G678" s="1" t="s">
        <v>5756</v>
      </c>
      <c r="H678" s="1" t="s">
        <v>5748</v>
      </c>
      <c r="I678" s="1" t="s">
        <v>5561</v>
      </c>
      <c r="J678" s="1" t="s">
        <v>4604</v>
      </c>
      <c r="K678">
        <f t="shared" si="20"/>
        <v>677</v>
      </c>
      <c r="L678">
        <f t="shared" si="21"/>
        <v>200</v>
      </c>
    </row>
    <row r="679" spans="1:12" x14ac:dyDescent="0.25">
      <c r="A679" s="1">
        <v>51748</v>
      </c>
      <c r="B679" s="1" t="s">
        <v>3969</v>
      </c>
      <c r="C679" s="1" t="s">
        <v>3971</v>
      </c>
      <c r="D679" s="1" t="s">
        <v>3972</v>
      </c>
      <c r="E679" s="1">
        <v>38698</v>
      </c>
      <c r="F679" s="3" t="s">
        <v>26</v>
      </c>
      <c r="G679" s="1" t="s">
        <v>5744</v>
      </c>
      <c r="H679" s="1" t="s">
        <v>5753</v>
      </c>
      <c r="I679" s="1" t="b">
        <v>1</v>
      </c>
      <c r="J679" s="1" t="s">
        <v>160</v>
      </c>
      <c r="K679">
        <f t="shared" si="20"/>
        <v>678</v>
      </c>
      <c r="L679">
        <f t="shared" si="21"/>
        <v>201</v>
      </c>
    </row>
    <row r="680" spans="1:12" x14ac:dyDescent="0.25">
      <c r="A680" s="1">
        <v>51748</v>
      </c>
      <c r="B680" s="1" t="s">
        <v>3969</v>
      </c>
      <c r="C680" s="1" t="s">
        <v>3971</v>
      </c>
      <c r="D680" s="1" t="s">
        <v>3970</v>
      </c>
      <c r="E680" s="1">
        <v>38764</v>
      </c>
      <c r="F680" s="3" t="s">
        <v>26</v>
      </c>
      <c r="G680" s="1" t="s">
        <v>5756</v>
      </c>
      <c r="H680" s="1" t="s">
        <v>5748</v>
      </c>
      <c r="I680" s="1" t="s">
        <v>5561</v>
      </c>
      <c r="J680" s="1" t="s">
        <v>160</v>
      </c>
      <c r="K680">
        <f t="shared" si="20"/>
        <v>679</v>
      </c>
      <c r="L680">
        <f t="shared" si="21"/>
        <v>201</v>
      </c>
    </row>
    <row r="681" spans="1:12" x14ac:dyDescent="0.25">
      <c r="A681" s="1">
        <v>51860</v>
      </c>
      <c r="B681" s="1" t="s">
        <v>4598</v>
      </c>
      <c r="C681" s="1" t="s">
        <v>4600</v>
      </c>
      <c r="D681" s="1" t="s">
        <v>4603</v>
      </c>
      <c r="E681" s="1">
        <v>38753</v>
      </c>
      <c r="F681" s="3" t="s">
        <v>4602</v>
      </c>
      <c r="G681" s="1" t="s">
        <v>5770</v>
      </c>
      <c r="H681" s="1" t="s">
        <v>5753</v>
      </c>
      <c r="I681" s="1" t="b">
        <v>1</v>
      </c>
      <c r="J681" s="1" t="s">
        <v>4597</v>
      </c>
      <c r="K681">
        <f t="shared" si="20"/>
        <v>680</v>
      </c>
      <c r="L681">
        <f t="shared" si="21"/>
        <v>202</v>
      </c>
    </row>
    <row r="682" spans="1:12" x14ac:dyDescent="0.25">
      <c r="A682" s="1">
        <v>51860</v>
      </c>
      <c r="B682" s="1" t="s">
        <v>4598</v>
      </c>
      <c r="C682" s="1" t="s">
        <v>4600</v>
      </c>
      <c r="D682" s="1" t="s">
        <v>4599</v>
      </c>
      <c r="E682" s="1">
        <v>38572</v>
      </c>
      <c r="F682" s="3" t="s">
        <v>4601</v>
      </c>
      <c r="G682" s="1" t="s">
        <v>5774</v>
      </c>
      <c r="H682" s="1" t="s">
        <v>5748</v>
      </c>
      <c r="I682" s="1" t="s">
        <v>5561</v>
      </c>
      <c r="J682" s="1" t="s">
        <v>4597</v>
      </c>
      <c r="K682">
        <f t="shared" si="20"/>
        <v>681</v>
      </c>
      <c r="L682">
        <f t="shared" si="21"/>
        <v>202</v>
      </c>
    </row>
    <row r="683" spans="1:12" x14ac:dyDescent="0.25">
      <c r="A683" s="1">
        <v>52235</v>
      </c>
      <c r="B683" s="1" t="s">
        <v>4592</v>
      </c>
      <c r="C683" s="1" t="s">
        <v>4594</v>
      </c>
      <c r="D683" s="1" t="s">
        <v>4596</v>
      </c>
      <c r="E683" s="1">
        <v>11600</v>
      </c>
      <c r="F683" s="3" t="s">
        <v>26</v>
      </c>
      <c r="G683" s="1" t="s">
        <v>5744</v>
      </c>
      <c r="H683" s="1" t="s">
        <v>5753</v>
      </c>
      <c r="I683" s="1" t="b">
        <v>1</v>
      </c>
      <c r="J683" s="1" t="s">
        <v>4591</v>
      </c>
      <c r="K683">
        <f t="shared" si="20"/>
        <v>682</v>
      </c>
      <c r="L683">
        <f t="shared" si="21"/>
        <v>203</v>
      </c>
    </row>
    <row r="684" spans="1:12" x14ac:dyDescent="0.25">
      <c r="A684" s="1">
        <v>52235</v>
      </c>
      <c r="B684" s="1" t="s">
        <v>4592</v>
      </c>
      <c r="C684" s="1" t="s">
        <v>4594</v>
      </c>
      <c r="D684" s="1" t="s">
        <v>4593</v>
      </c>
      <c r="E684" s="1">
        <v>39085</v>
      </c>
      <c r="F684" s="3" t="s">
        <v>4595</v>
      </c>
      <c r="G684" s="1" t="s">
        <v>5756</v>
      </c>
      <c r="H684" s="1" t="s">
        <v>5748</v>
      </c>
      <c r="I684" s="1" t="s">
        <v>5561</v>
      </c>
      <c r="J684" s="1" t="s">
        <v>4591</v>
      </c>
      <c r="K684">
        <f t="shared" si="20"/>
        <v>683</v>
      </c>
      <c r="L684">
        <f t="shared" si="21"/>
        <v>203</v>
      </c>
    </row>
    <row r="685" spans="1:12" x14ac:dyDescent="0.25">
      <c r="A685" s="1">
        <v>52662</v>
      </c>
      <c r="B685" s="1" t="s">
        <v>4582</v>
      </c>
      <c r="C685" s="1" t="s">
        <v>4584</v>
      </c>
      <c r="D685" s="1" t="s">
        <v>4587</v>
      </c>
      <c r="E685" s="1">
        <v>609</v>
      </c>
      <c r="F685" s="3" t="s">
        <v>4586</v>
      </c>
      <c r="G685" s="1" t="s">
        <v>5744</v>
      </c>
      <c r="H685" s="1" t="s">
        <v>5753</v>
      </c>
      <c r="I685" s="1" t="b">
        <v>0</v>
      </c>
      <c r="J685" s="1" t="s">
        <v>4581</v>
      </c>
      <c r="K685">
        <f t="shared" si="20"/>
        <v>684</v>
      </c>
      <c r="L685">
        <f t="shared" si="21"/>
        <v>204</v>
      </c>
    </row>
    <row r="686" spans="1:12" x14ac:dyDescent="0.25">
      <c r="A686" s="1">
        <v>52662</v>
      </c>
      <c r="B686" s="1" t="s">
        <v>4582</v>
      </c>
      <c r="C686" s="1" t="s">
        <v>4584</v>
      </c>
      <c r="D686" s="1" t="s">
        <v>4589</v>
      </c>
      <c r="E686" s="1">
        <v>9320</v>
      </c>
      <c r="F686" s="3" t="s">
        <v>4588</v>
      </c>
      <c r="G686" s="1" t="s">
        <v>5774</v>
      </c>
      <c r="H686" s="1" t="s">
        <v>5753</v>
      </c>
      <c r="I686" s="1" t="b">
        <v>0</v>
      </c>
      <c r="J686" s="1" t="s">
        <v>4581</v>
      </c>
      <c r="K686">
        <f t="shared" si="20"/>
        <v>685</v>
      </c>
      <c r="L686">
        <f t="shared" si="21"/>
        <v>204</v>
      </c>
    </row>
    <row r="687" spans="1:12" x14ac:dyDescent="0.25">
      <c r="A687" s="1">
        <v>52662</v>
      </c>
      <c r="B687" s="1" t="s">
        <v>4582</v>
      </c>
      <c r="C687" s="1" t="s">
        <v>4584</v>
      </c>
      <c r="D687" s="1" t="s">
        <v>4585</v>
      </c>
      <c r="E687" s="1">
        <v>32436</v>
      </c>
      <c r="F687" s="3" t="s">
        <v>561</v>
      </c>
      <c r="H687" s="1" t="s">
        <v>5753</v>
      </c>
      <c r="I687" s="1" t="b">
        <v>0</v>
      </c>
      <c r="J687" s="1" t="s">
        <v>4581</v>
      </c>
      <c r="K687">
        <f t="shared" si="20"/>
        <v>686</v>
      </c>
      <c r="L687">
        <f t="shared" si="21"/>
        <v>204</v>
      </c>
    </row>
    <row r="688" spans="1:12" x14ac:dyDescent="0.25">
      <c r="A688" s="1">
        <v>52662</v>
      </c>
      <c r="B688" s="1" t="s">
        <v>4582</v>
      </c>
      <c r="C688" s="1" t="s">
        <v>4584</v>
      </c>
      <c r="D688" s="1" t="s">
        <v>4590</v>
      </c>
      <c r="E688" s="1">
        <v>40768</v>
      </c>
      <c r="F688" s="3" t="s">
        <v>4268</v>
      </c>
      <c r="G688" s="1" t="s">
        <v>5745</v>
      </c>
      <c r="H688" s="1" t="s">
        <v>5753</v>
      </c>
      <c r="I688" s="1" t="b">
        <v>0</v>
      </c>
      <c r="J688" s="1" t="s">
        <v>4581</v>
      </c>
      <c r="K688">
        <f t="shared" si="20"/>
        <v>687</v>
      </c>
      <c r="L688">
        <f t="shared" si="21"/>
        <v>204</v>
      </c>
    </row>
    <row r="689" spans="1:12" x14ac:dyDescent="0.25">
      <c r="A689" s="1">
        <v>52662</v>
      </c>
      <c r="B689" s="1" t="s">
        <v>4582</v>
      </c>
      <c r="C689" s="1" t="s">
        <v>4584</v>
      </c>
      <c r="D689" s="1" t="s">
        <v>4583</v>
      </c>
      <c r="E689" s="1">
        <v>39520</v>
      </c>
      <c r="F689" s="3" t="s">
        <v>26</v>
      </c>
      <c r="G689" s="1" t="s">
        <v>5756</v>
      </c>
      <c r="H689" s="1" t="s">
        <v>5748</v>
      </c>
      <c r="I689" s="1" t="s">
        <v>5561</v>
      </c>
      <c r="J689" s="1" t="s">
        <v>4581</v>
      </c>
      <c r="K689">
        <f t="shared" si="20"/>
        <v>688</v>
      </c>
      <c r="L689">
        <f t="shared" si="21"/>
        <v>204</v>
      </c>
    </row>
    <row r="690" spans="1:12" x14ac:dyDescent="0.25">
      <c r="A690" s="1">
        <v>53930</v>
      </c>
      <c r="B690" s="1" t="s">
        <v>4574</v>
      </c>
      <c r="C690" s="1" t="s">
        <v>4576</v>
      </c>
      <c r="D690" s="1" t="s">
        <v>4577</v>
      </c>
      <c r="E690" s="1">
        <v>612</v>
      </c>
      <c r="F690" s="3" t="s">
        <v>26</v>
      </c>
      <c r="G690" s="1" t="s">
        <v>5744</v>
      </c>
      <c r="H690" s="1" t="s">
        <v>5753</v>
      </c>
      <c r="I690" s="1" t="b">
        <v>0</v>
      </c>
      <c r="J690" s="1" t="s">
        <v>4573</v>
      </c>
      <c r="K690">
        <f t="shared" si="20"/>
        <v>689</v>
      </c>
      <c r="L690">
        <f t="shared" si="21"/>
        <v>205</v>
      </c>
    </row>
    <row r="691" spans="1:12" x14ac:dyDescent="0.25">
      <c r="A691" s="1">
        <v>53930</v>
      </c>
      <c r="B691" s="1" t="s">
        <v>4574</v>
      </c>
      <c r="C691" s="1" t="s">
        <v>4576</v>
      </c>
      <c r="D691" s="1" t="s">
        <v>4580</v>
      </c>
      <c r="E691" s="1">
        <v>980</v>
      </c>
      <c r="F691" s="3" t="s">
        <v>203</v>
      </c>
      <c r="G691" s="1" t="s">
        <v>5744</v>
      </c>
      <c r="H691" s="1" t="s">
        <v>5753</v>
      </c>
      <c r="I691" s="1" t="b">
        <v>0</v>
      </c>
      <c r="J691" s="1" t="s">
        <v>4573</v>
      </c>
      <c r="K691">
        <f t="shared" si="20"/>
        <v>690</v>
      </c>
      <c r="L691">
        <f t="shared" si="21"/>
        <v>205</v>
      </c>
    </row>
    <row r="692" spans="1:12" x14ac:dyDescent="0.25">
      <c r="A692" s="1">
        <v>53930</v>
      </c>
      <c r="B692" s="1" t="s">
        <v>4574</v>
      </c>
      <c r="C692" s="1" t="s">
        <v>4576</v>
      </c>
      <c r="D692" s="1" t="s">
        <v>4579</v>
      </c>
      <c r="E692" s="1">
        <v>19607</v>
      </c>
      <c r="F692" s="3" t="s">
        <v>498</v>
      </c>
      <c r="G692" s="1" t="s">
        <v>5744</v>
      </c>
      <c r="H692" s="1" t="s">
        <v>5753</v>
      </c>
      <c r="I692" s="1" t="b">
        <v>0</v>
      </c>
      <c r="J692" s="1" t="s">
        <v>4573</v>
      </c>
      <c r="K692">
        <f t="shared" si="20"/>
        <v>691</v>
      </c>
      <c r="L692">
        <f t="shared" si="21"/>
        <v>205</v>
      </c>
    </row>
    <row r="693" spans="1:12" x14ac:dyDescent="0.25">
      <c r="A693" s="1">
        <v>53930</v>
      </c>
      <c r="B693" s="1" t="s">
        <v>4574</v>
      </c>
      <c r="C693" s="1" t="s">
        <v>4576</v>
      </c>
      <c r="D693" s="1" t="s">
        <v>5759</v>
      </c>
      <c r="E693" s="1">
        <v>40589</v>
      </c>
      <c r="F693" s="3" t="s">
        <v>26</v>
      </c>
      <c r="G693" s="1" t="s">
        <v>5744</v>
      </c>
      <c r="H693" s="1" t="s">
        <v>5753</v>
      </c>
      <c r="I693" s="1" t="b">
        <v>0</v>
      </c>
      <c r="J693" s="1" t="s">
        <v>4573</v>
      </c>
      <c r="K693">
        <f t="shared" si="20"/>
        <v>692</v>
      </c>
      <c r="L693">
        <f t="shared" si="21"/>
        <v>205</v>
      </c>
    </row>
    <row r="694" spans="1:12" x14ac:dyDescent="0.25">
      <c r="A694" s="1">
        <v>53930</v>
      </c>
      <c r="B694" s="1" t="s">
        <v>4574</v>
      </c>
      <c r="C694" s="1" t="s">
        <v>4576</v>
      </c>
      <c r="D694" s="1" t="s">
        <v>4575</v>
      </c>
      <c r="E694" s="1">
        <v>40730</v>
      </c>
      <c r="F694" s="3" t="s">
        <v>26</v>
      </c>
      <c r="G694" s="1" t="s">
        <v>5756</v>
      </c>
      <c r="H694" s="1" t="s">
        <v>5748</v>
      </c>
      <c r="I694" s="1" t="s">
        <v>5561</v>
      </c>
      <c r="J694" s="1" t="s">
        <v>4573</v>
      </c>
      <c r="K694">
        <f t="shared" si="20"/>
        <v>693</v>
      </c>
      <c r="L694">
        <f t="shared" si="21"/>
        <v>205</v>
      </c>
    </row>
    <row r="695" spans="1:12" x14ac:dyDescent="0.25">
      <c r="A695" s="1">
        <v>54071</v>
      </c>
      <c r="B695" s="1" t="s">
        <v>4565</v>
      </c>
      <c r="C695" s="1" t="s">
        <v>4567</v>
      </c>
      <c r="D695" s="1" t="s">
        <v>4568</v>
      </c>
      <c r="E695" s="1">
        <v>11365</v>
      </c>
      <c r="F695" s="3" t="s">
        <v>396</v>
      </c>
      <c r="G695" s="1" t="s">
        <v>5746</v>
      </c>
      <c r="H695" s="1" t="s">
        <v>5753</v>
      </c>
      <c r="I695" s="1" t="b">
        <v>0</v>
      </c>
      <c r="J695" s="1" t="s">
        <v>116</v>
      </c>
      <c r="K695">
        <f t="shared" si="20"/>
        <v>694</v>
      </c>
      <c r="L695">
        <f t="shared" si="21"/>
        <v>206</v>
      </c>
    </row>
    <row r="696" spans="1:12" x14ac:dyDescent="0.25">
      <c r="A696" s="1">
        <v>54071</v>
      </c>
      <c r="B696" s="1" t="s">
        <v>4565</v>
      </c>
      <c r="C696" s="1" t="s">
        <v>4567</v>
      </c>
      <c r="D696" s="1" t="s">
        <v>4569</v>
      </c>
      <c r="E696" s="1">
        <v>20449</v>
      </c>
      <c r="F696" s="3" t="s">
        <v>26</v>
      </c>
      <c r="G696" s="1" t="s">
        <v>5744</v>
      </c>
      <c r="H696" s="1" t="s">
        <v>5753</v>
      </c>
      <c r="I696" s="1" t="b">
        <v>0</v>
      </c>
      <c r="J696" s="1" t="s">
        <v>116</v>
      </c>
      <c r="K696">
        <f t="shared" si="20"/>
        <v>695</v>
      </c>
      <c r="L696">
        <f t="shared" si="21"/>
        <v>206</v>
      </c>
    </row>
    <row r="697" spans="1:12" x14ac:dyDescent="0.25">
      <c r="A697" s="1">
        <v>54071</v>
      </c>
      <c r="B697" s="1" t="s">
        <v>4565</v>
      </c>
      <c r="C697" s="1" t="s">
        <v>4567</v>
      </c>
      <c r="D697" s="1" t="s">
        <v>4572</v>
      </c>
      <c r="E697" s="1">
        <v>40768</v>
      </c>
      <c r="F697" s="3" t="s">
        <v>4268</v>
      </c>
      <c r="G697" s="1" t="s">
        <v>5745</v>
      </c>
      <c r="H697" s="1" t="s">
        <v>5753</v>
      </c>
      <c r="I697" s="1" t="b">
        <v>0</v>
      </c>
      <c r="J697" s="1" t="s">
        <v>116</v>
      </c>
      <c r="K697">
        <f t="shared" si="20"/>
        <v>696</v>
      </c>
      <c r="L697">
        <f t="shared" si="21"/>
        <v>206</v>
      </c>
    </row>
    <row r="698" spans="1:12" x14ac:dyDescent="0.25">
      <c r="A698" s="1">
        <v>54071</v>
      </c>
      <c r="B698" s="1" t="s">
        <v>4565</v>
      </c>
      <c r="C698" s="1" t="s">
        <v>4567</v>
      </c>
      <c r="D698" s="1" t="s">
        <v>4571</v>
      </c>
      <c r="E698" s="1">
        <v>40875</v>
      </c>
      <c r="F698" s="3" t="s">
        <v>4570</v>
      </c>
      <c r="G698" s="1" t="s">
        <v>5561</v>
      </c>
      <c r="H698" s="1" t="s">
        <v>5753</v>
      </c>
      <c r="I698" s="1" t="b">
        <v>0</v>
      </c>
      <c r="J698" s="1" t="s">
        <v>116</v>
      </c>
      <c r="K698">
        <f t="shared" si="20"/>
        <v>697</v>
      </c>
      <c r="L698">
        <f t="shared" si="21"/>
        <v>206</v>
      </c>
    </row>
    <row r="699" spans="1:12" x14ac:dyDescent="0.25">
      <c r="A699" s="1">
        <v>54071</v>
      </c>
      <c r="B699" s="1" t="s">
        <v>4565</v>
      </c>
      <c r="C699" s="1" t="s">
        <v>4567</v>
      </c>
      <c r="D699" s="1" t="s">
        <v>4566</v>
      </c>
      <c r="E699" s="1">
        <v>40838</v>
      </c>
      <c r="F699" s="3" t="s">
        <v>26</v>
      </c>
      <c r="G699" s="1" t="s">
        <v>5756</v>
      </c>
      <c r="H699" s="1" t="s">
        <v>5748</v>
      </c>
      <c r="I699" s="1" t="s">
        <v>5561</v>
      </c>
      <c r="J699" s="1" t="s">
        <v>116</v>
      </c>
      <c r="K699">
        <f t="shared" si="20"/>
        <v>698</v>
      </c>
      <c r="L699">
        <f t="shared" si="21"/>
        <v>206</v>
      </c>
    </row>
    <row r="700" spans="1:12" x14ac:dyDescent="0.25">
      <c r="A700" s="1">
        <v>54164</v>
      </c>
      <c r="B700" s="1" t="s">
        <v>4558</v>
      </c>
      <c r="C700" s="1" t="s">
        <v>4560</v>
      </c>
      <c r="D700" s="1" t="s">
        <v>4562</v>
      </c>
      <c r="E700" s="1">
        <v>1010</v>
      </c>
      <c r="F700" s="3" t="s">
        <v>26</v>
      </c>
      <c r="G700" s="1" t="s">
        <v>5744</v>
      </c>
      <c r="H700" s="1" t="s">
        <v>5753</v>
      </c>
      <c r="I700" s="1" t="b">
        <v>1</v>
      </c>
      <c r="J700" s="1" t="s">
        <v>4557</v>
      </c>
      <c r="K700">
        <f t="shared" si="20"/>
        <v>699</v>
      </c>
      <c r="L700">
        <f t="shared" si="21"/>
        <v>207</v>
      </c>
    </row>
    <row r="701" spans="1:12" x14ac:dyDescent="0.25">
      <c r="A701" s="1">
        <v>54164</v>
      </c>
      <c r="B701" s="1" t="s">
        <v>4558</v>
      </c>
      <c r="C701" s="1" t="s">
        <v>4560</v>
      </c>
      <c r="D701" s="1" t="s">
        <v>4561</v>
      </c>
      <c r="E701" s="1">
        <v>4453</v>
      </c>
      <c r="F701" s="3" t="s">
        <v>1357</v>
      </c>
      <c r="G701" s="1" t="s">
        <v>5744</v>
      </c>
      <c r="H701" s="1" t="s">
        <v>5753</v>
      </c>
      <c r="I701" s="1" t="b">
        <v>0</v>
      </c>
      <c r="J701" s="1" t="s">
        <v>4557</v>
      </c>
      <c r="K701">
        <f t="shared" si="20"/>
        <v>700</v>
      </c>
      <c r="L701">
        <f t="shared" si="21"/>
        <v>207</v>
      </c>
    </row>
    <row r="702" spans="1:12" x14ac:dyDescent="0.25">
      <c r="A702" s="1">
        <v>54164</v>
      </c>
      <c r="B702" s="1" t="s">
        <v>4558</v>
      </c>
      <c r="C702" s="1" t="s">
        <v>4560</v>
      </c>
      <c r="D702" s="1" t="s">
        <v>4564</v>
      </c>
      <c r="E702" s="1">
        <v>38587</v>
      </c>
      <c r="F702" s="3" t="s">
        <v>4563</v>
      </c>
      <c r="G702" s="1" t="s">
        <v>5774</v>
      </c>
      <c r="H702" s="1" t="s">
        <v>5753</v>
      </c>
      <c r="I702" s="1" t="b">
        <v>0</v>
      </c>
      <c r="J702" s="1" t="s">
        <v>4557</v>
      </c>
      <c r="K702">
        <f t="shared" si="20"/>
        <v>701</v>
      </c>
      <c r="L702">
        <f t="shared" si="21"/>
        <v>207</v>
      </c>
    </row>
    <row r="703" spans="1:12" x14ac:dyDescent="0.25">
      <c r="A703" s="1">
        <v>54164</v>
      </c>
      <c r="B703" s="1" t="s">
        <v>4558</v>
      </c>
      <c r="C703" s="1" t="s">
        <v>4560</v>
      </c>
      <c r="D703" s="1" t="s">
        <v>4559</v>
      </c>
      <c r="E703" s="1">
        <v>9263</v>
      </c>
      <c r="F703" s="3" t="s">
        <v>26</v>
      </c>
      <c r="G703" s="1" t="s">
        <v>5756</v>
      </c>
      <c r="H703" s="1" t="s">
        <v>5748</v>
      </c>
      <c r="I703" s="1" t="s">
        <v>5561</v>
      </c>
      <c r="J703" s="1" t="s">
        <v>4557</v>
      </c>
      <c r="K703">
        <f t="shared" si="20"/>
        <v>702</v>
      </c>
      <c r="L703">
        <f t="shared" si="21"/>
        <v>207</v>
      </c>
    </row>
    <row r="704" spans="1:12" x14ac:dyDescent="0.25">
      <c r="A704" s="1">
        <v>54642</v>
      </c>
      <c r="B704" s="1" t="s">
        <v>4553</v>
      </c>
      <c r="C704" s="1" t="s">
        <v>4555</v>
      </c>
      <c r="D704" s="1" t="s">
        <v>4556</v>
      </c>
      <c r="E704" s="1">
        <v>38446</v>
      </c>
      <c r="F704" s="3" t="s">
        <v>26</v>
      </c>
      <c r="G704" s="1" t="s">
        <v>5746</v>
      </c>
      <c r="H704" s="1" t="s">
        <v>5753</v>
      </c>
      <c r="I704" s="1" t="b">
        <v>0</v>
      </c>
      <c r="J704" s="1" t="s">
        <v>1233</v>
      </c>
      <c r="K704">
        <f t="shared" si="20"/>
        <v>703</v>
      </c>
      <c r="L704">
        <f t="shared" si="21"/>
        <v>208</v>
      </c>
    </row>
    <row r="705" spans="1:12" x14ac:dyDescent="0.25">
      <c r="A705" s="1">
        <v>54642</v>
      </c>
      <c r="B705" s="1" t="s">
        <v>4553</v>
      </c>
      <c r="C705" s="1" t="s">
        <v>4555</v>
      </c>
      <c r="D705" s="1" t="s">
        <v>4554</v>
      </c>
      <c r="E705" s="1">
        <v>38777</v>
      </c>
      <c r="F705" s="3" t="s">
        <v>26</v>
      </c>
      <c r="G705" s="1" t="s">
        <v>5756</v>
      </c>
      <c r="H705" s="1" t="s">
        <v>5748</v>
      </c>
      <c r="I705" s="1" t="s">
        <v>5561</v>
      </c>
      <c r="J705" s="1" t="s">
        <v>1233</v>
      </c>
      <c r="K705">
        <f t="shared" si="20"/>
        <v>704</v>
      </c>
      <c r="L705">
        <f t="shared" si="21"/>
        <v>208</v>
      </c>
    </row>
    <row r="706" spans="1:12" x14ac:dyDescent="0.25">
      <c r="A706" s="1">
        <v>54744</v>
      </c>
      <c r="B706" s="1" t="s">
        <v>1395</v>
      </c>
      <c r="C706" s="1" t="s">
        <v>1397</v>
      </c>
      <c r="D706" s="1" t="s">
        <v>1401</v>
      </c>
      <c r="E706" s="1">
        <v>8796</v>
      </c>
      <c r="F706" s="3" t="s">
        <v>26</v>
      </c>
      <c r="G706" s="1" t="s">
        <v>5746</v>
      </c>
      <c r="H706" s="1" t="s">
        <v>5753</v>
      </c>
      <c r="I706" s="1" t="b">
        <v>0</v>
      </c>
      <c r="J706" s="1" t="s">
        <v>1394</v>
      </c>
      <c r="K706">
        <f t="shared" si="20"/>
        <v>705</v>
      </c>
      <c r="L706">
        <f t="shared" si="21"/>
        <v>209</v>
      </c>
    </row>
    <row r="707" spans="1:12" x14ac:dyDescent="0.25">
      <c r="A707" s="1">
        <v>54744</v>
      </c>
      <c r="B707" s="1" t="s">
        <v>1395</v>
      </c>
      <c r="C707" s="1" t="s">
        <v>1397</v>
      </c>
      <c r="D707" s="1" t="s">
        <v>1402</v>
      </c>
      <c r="E707" s="1">
        <v>10730</v>
      </c>
      <c r="F707" s="3" t="s">
        <v>26</v>
      </c>
      <c r="G707" s="1" t="s">
        <v>5744</v>
      </c>
      <c r="H707" s="1" t="s">
        <v>5753</v>
      </c>
      <c r="I707" s="1" t="b">
        <v>0</v>
      </c>
      <c r="J707" s="1" t="s">
        <v>1394</v>
      </c>
      <c r="K707">
        <f t="shared" si="20"/>
        <v>706</v>
      </c>
      <c r="L707">
        <f t="shared" si="21"/>
        <v>209</v>
      </c>
    </row>
    <row r="708" spans="1:12" x14ac:dyDescent="0.25">
      <c r="A708" s="1">
        <v>54744</v>
      </c>
      <c r="B708" s="1" t="s">
        <v>1395</v>
      </c>
      <c r="C708" s="1" t="s">
        <v>1397</v>
      </c>
      <c r="D708" s="1" t="s">
        <v>1400</v>
      </c>
      <c r="E708" s="1">
        <v>38135</v>
      </c>
      <c r="F708" s="3" t="s">
        <v>5766</v>
      </c>
      <c r="G708" s="1" t="s">
        <v>5744</v>
      </c>
      <c r="H708" s="1" t="s">
        <v>5753</v>
      </c>
      <c r="I708" s="1" t="b">
        <v>0</v>
      </c>
      <c r="J708" s="1" t="s">
        <v>1394</v>
      </c>
      <c r="K708">
        <f t="shared" ref="K708:K771" si="22">K707+1</f>
        <v>707</v>
      </c>
      <c r="L708">
        <f t="shared" ref="L708:L771" si="23">IF(A708=A707,L707,L707+1)</f>
        <v>209</v>
      </c>
    </row>
    <row r="709" spans="1:12" x14ac:dyDescent="0.25">
      <c r="A709" s="1">
        <v>54744</v>
      </c>
      <c r="B709" s="1" t="s">
        <v>1395</v>
      </c>
      <c r="C709" s="1" t="s">
        <v>1397</v>
      </c>
      <c r="D709" s="1" t="s">
        <v>1399</v>
      </c>
      <c r="E709" s="1">
        <v>41422</v>
      </c>
      <c r="F709" s="3" t="s">
        <v>1398</v>
      </c>
      <c r="G709" s="1" t="s">
        <v>5745</v>
      </c>
      <c r="H709" s="1" t="s">
        <v>5753</v>
      </c>
      <c r="I709" s="1" t="b">
        <v>0</v>
      </c>
      <c r="J709" s="1" t="s">
        <v>1394</v>
      </c>
      <c r="K709">
        <f t="shared" si="22"/>
        <v>708</v>
      </c>
      <c r="L709">
        <f t="shared" si="23"/>
        <v>209</v>
      </c>
    </row>
    <row r="710" spans="1:12" x14ac:dyDescent="0.25">
      <c r="A710" s="1">
        <v>54744</v>
      </c>
      <c r="B710" s="1" t="s">
        <v>1395</v>
      </c>
      <c r="C710" s="1" t="s">
        <v>1397</v>
      </c>
      <c r="D710" s="1" t="s">
        <v>1403</v>
      </c>
      <c r="E710" s="1">
        <v>45857</v>
      </c>
      <c r="F710" s="3" t="s">
        <v>26</v>
      </c>
      <c r="G710" s="1" t="s">
        <v>5561</v>
      </c>
      <c r="H710" s="1" t="s">
        <v>5753</v>
      </c>
      <c r="I710" s="1" t="b">
        <v>0</v>
      </c>
      <c r="J710" s="1" t="s">
        <v>1394</v>
      </c>
      <c r="K710">
        <f t="shared" si="22"/>
        <v>709</v>
      </c>
      <c r="L710">
        <f t="shared" si="23"/>
        <v>209</v>
      </c>
    </row>
    <row r="711" spans="1:12" x14ac:dyDescent="0.25">
      <c r="A711" s="1">
        <v>54744</v>
      </c>
      <c r="B711" s="1" t="s">
        <v>1395</v>
      </c>
      <c r="C711" s="1" t="s">
        <v>1397</v>
      </c>
      <c r="D711" s="1" t="s">
        <v>1405</v>
      </c>
      <c r="E711" s="1">
        <v>46322</v>
      </c>
      <c r="F711" s="3" t="s">
        <v>5682</v>
      </c>
      <c r="G711" s="1" t="s">
        <v>5561</v>
      </c>
      <c r="H711" s="1" t="s">
        <v>5753</v>
      </c>
      <c r="I711" s="1" t="b">
        <v>0</v>
      </c>
      <c r="J711" s="1" t="s">
        <v>1394</v>
      </c>
      <c r="K711">
        <f t="shared" si="22"/>
        <v>710</v>
      </c>
      <c r="L711">
        <f t="shared" si="23"/>
        <v>209</v>
      </c>
    </row>
    <row r="712" spans="1:12" x14ac:dyDescent="0.25">
      <c r="A712" s="1">
        <v>54744</v>
      </c>
      <c r="B712" s="1" t="s">
        <v>1395</v>
      </c>
      <c r="C712" s="1" t="s">
        <v>1397</v>
      </c>
      <c r="D712" s="1" t="s">
        <v>1396</v>
      </c>
      <c r="E712" s="1">
        <v>41421</v>
      </c>
      <c r="F712" s="3" t="s">
        <v>26</v>
      </c>
      <c r="G712" s="1" t="s">
        <v>5756</v>
      </c>
      <c r="H712" s="1" t="s">
        <v>5748</v>
      </c>
      <c r="I712" s="1" t="s">
        <v>5561</v>
      </c>
      <c r="J712" s="1" t="s">
        <v>1394</v>
      </c>
      <c r="K712">
        <f t="shared" si="22"/>
        <v>711</v>
      </c>
      <c r="L712">
        <f t="shared" si="23"/>
        <v>209</v>
      </c>
    </row>
    <row r="713" spans="1:12" x14ac:dyDescent="0.25">
      <c r="A713" s="1">
        <v>54873</v>
      </c>
      <c r="B713" s="1" t="s">
        <v>5638</v>
      </c>
      <c r="C713" s="1" t="s">
        <v>4551</v>
      </c>
      <c r="D713" s="1" t="s">
        <v>5758</v>
      </c>
      <c r="E713" s="1">
        <v>563</v>
      </c>
      <c r="F713" s="3" t="s">
        <v>26</v>
      </c>
      <c r="G713" s="1" t="s">
        <v>5744</v>
      </c>
      <c r="H713" s="1" t="s">
        <v>5753</v>
      </c>
      <c r="I713" s="1" t="b">
        <v>1</v>
      </c>
      <c r="J713" s="1" t="s">
        <v>4548</v>
      </c>
      <c r="K713">
        <f t="shared" si="22"/>
        <v>712</v>
      </c>
      <c r="L713">
        <f t="shared" si="23"/>
        <v>210</v>
      </c>
    </row>
    <row r="714" spans="1:12" x14ac:dyDescent="0.25">
      <c r="A714" s="1">
        <v>54873</v>
      </c>
      <c r="B714" s="1" t="s">
        <v>5638</v>
      </c>
      <c r="C714" s="1" t="s">
        <v>4551</v>
      </c>
      <c r="D714" s="1" t="s">
        <v>5763</v>
      </c>
      <c r="E714" s="1">
        <v>41522</v>
      </c>
      <c r="F714" s="3" t="s">
        <v>26</v>
      </c>
      <c r="G714" s="1" t="s">
        <v>5756</v>
      </c>
      <c r="H714" s="1" t="s">
        <v>5748</v>
      </c>
      <c r="I714" s="1" t="s">
        <v>5561</v>
      </c>
      <c r="J714" s="1" t="s">
        <v>4548</v>
      </c>
      <c r="K714">
        <f t="shared" si="22"/>
        <v>713</v>
      </c>
      <c r="L714">
        <f t="shared" si="23"/>
        <v>210</v>
      </c>
    </row>
    <row r="715" spans="1:12" x14ac:dyDescent="0.25">
      <c r="A715" s="1">
        <v>54914</v>
      </c>
      <c r="B715" s="1" t="s">
        <v>4543</v>
      </c>
      <c r="C715" s="1" t="s">
        <v>4545</v>
      </c>
      <c r="D715" s="1" t="s">
        <v>4547</v>
      </c>
      <c r="E715" s="1">
        <v>10094</v>
      </c>
      <c r="F715" s="3" t="s">
        <v>884</v>
      </c>
      <c r="G715" s="1" t="s">
        <v>5744</v>
      </c>
      <c r="H715" s="1" t="s">
        <v>5753</v>
      </c>
      <c r="I715" s="1" t="b">
        <v>0</v>
      </c>
      <c r="J715" s="1" t="s">
        <v>4542</v>
      </c>
      <c r="K715">
        <f t="shared" si="22"/>
        <v>714</v>
      </c>
      <c r="L715">
        <f t="shared" si="23"/>
        <v>211</v>
      </c>
    </row>
    <row r="716" spans="1:12" x14ac:dyDescent="0.25">
      <c r="A716" s="1">
        <v>54914</v>
      </c>
      <c r="B716" s="1" t="s">
        <v>4543</v>
      </c>
      <c r="C716" s="1" t="s">
        <v>4545</v>
      </c>
      <c r="D716" s="1" t="s">
        <v>4546</v>
      </c>
      <c r="E716" s="1">
        <v>21552</v>
      </c>
      <c r="F716" s="3" t="s">
        <v>26</v>
      </c>
      <c r="G716" s="1" t="s">
        <v>5774</v>
      </c>
      <c r="H716" s="1" t="s">
        <v>5753</v>
      </c>
      <c r="I716" s="1" t="b">
        <v>0</v>
      </c>
      <c r="J716" s="1" t="s">
        <v>4542</v>
      </c>
      <c r="K716">
        <f t="shared" si="22"/>
        <v>715</v>
      </c>
      <c r="L716">
        <f t="shared" si="23"/>
        <v>211</v>
      </c>
    </row>
    <row r="717" spans="1:12" x14ac:dyDescent="0.25">
      <c r="A717" s="1">
        <v>54914</v>
      </c>
      <c r="B717" s="1" t="s">
        <v>4543</v>
      </c>
      <c r="C717" s="1" t="s">
        <v>4545</v>
      </c>
      <c r="D717" s="1" t="s">
        <v>4544</v>
      </c>
      <c r="E717" s="1">
        <v>41553</v>
      </c>
      <c r="F717" s="3" t="s">
        <v>26</v>
      </c>
      <c r="G717" s="1" t="s">
        <v>5756</v>
      </c>
      <c r="H717" s="1" t="s">
        <v>5748</v>
      </c>
      <c r="I717" s="1" t="s">
        <v>5561</v>
      </c>
      <c r="J717" s="1" t="s">
        <v>4542</v>
      </c>
      <c r="K717">
        <f t="shared" si="22"/>
        <v>716</v>
      </c>
      <c r="L717">
        <f t="shared" si="23"/>
        <v>211</v>
      </c>
    </row>
    <row r="718" spans="1:12" x14ac:dyDescent="0.25">
      <c r="A718" s="1">
        <v>55606</v>
      </c>
      <c r="B718" s="1" t="s">
        <v>4536</v>
      </c>
      <c r="C718" s="1" t="s">
        <v>4538</v>
      </c>
      <c r="D718" s="1" t="s">
        <v>4541</v>
      </c>
      <c r="E718" s="1">
        <v>21624</v>
      </c>
      <c r="F718" s="3" t="s">
        <v>4540</v>
      </c>
      <c r="G718" s="1" t="s">
        <v>5561</v>
      </c>
      <c r="H718" s="1" t="s">
        <v>5753</v>
      </c>
      <c r="I718" s="1" t="b">
        <v>0</v>
      </c>
      <c r="J718" s="1" t="s">
        <v>4535</v>
      </c>
      <c r="K718">
        <f t="shared" si="22"/>
        <v>717</v>
      </c>
      <c r="L718">
        <f t="shared" si="23"/>
        <v>212</v>
      </c>
    </row>
    <row r="719" spans="1:12" x14ac:dyDescent="0.25">
      <c r="A719" s="1">
        <v>55606</v>
      </c>
      <c r="B719" s="1" t="s">
        <v>4536</v>
      </c>
      <c r="C719" s="1" t="s">
        <v>4538</v>
      </c>
      <c r="D719" s="1" t="s">
        <v>4539</v>
      </c>
      <c r="E719" s="1" t="s">
        <v>496</v>
      </c>
      <c r="F719" s="3" t="s">
        <v>16</v>
      </c>
      <c r="G719" s="1" t="s">
        <v>5561</v>
      </c>
      <c r="H719" s="1" t="s">
        <v>5753</v>
      </c>
      <c r="I719" s="1" t="b">
        <v>0</v>
      </c>
      <c r="J719" s="1" t="s">
        <v>4535</v>
      </c>
      <c r="K719">
        <f t="shared" si="22"/>
        <v>718</v>
      </c>
      <c r="L719">
        <f t="shared" si="23"/>
        <v>212</v>
      </c>
    </row>
    <row r="720" spans="1:12" x14ac:dyDescent="0.25">
      <c r="A720" s="1">
        <v>55606</v>
      </c>
      <c r="B720" s="1" t="s">
        <v>4536</v>
      </c>
      <c r="C720" s="1" t="s">
        <v>4538</v>
      </c>
      <c r="D720" s="1" t="s">
        <v>4537</v>
      </c>
      <c r="E720" s="1">
        <v>42125</v>
      </c>
      <c r="F720" s="3" t="s">
        <v>26</v>
      </c>
      <c r="G720" s="1" t="s">
        <v>5756</v>
      </c>
      <c r="H720" s="1" t="s">
        <v>5748</v>
      </c>
      <c r="I720" s="1" t="s">
        <v>5561</v>
      </c>
      <c r="J720" s="1" t="s">
        <v>4535</v>
      </c>
      <c r="K720">
        <f t="shared" si="22"/>
        <v>719</v>
      </c>
      <c r="L720">
        <f t="shared" si="23"/>
        <v>212</v>
      </c>
    </row>
    <row r="721" spans="1:12" x14ac:dyDescent="0.25">
      <c r="A721" s="1">
        <v>55737</v>
      </c>
      <c r="B721" s="1" t="s">
        <v>4520</v>
      </c>
      <c r="C721" s="1" t="s">
        <v>4522</v>
      </c>
      <c r="D721" s="1" t="s">
        <v>4523</v>
      </c>
      <c r="E721" s="1">
        <v>11365</v>
      </c>
      <c r="F721" s="3" t="s">
        <v>396</v>
      </c>
      <c r="G721" s="1" t="s">
        <v>5746</v>
      </c>
      <c r="H721" s="1" t="s">
        <v>5753</v>
      </c>
      <c r="I721" s="1" t="b">
        <v>0</v>
      </c>
      <c r="J721" s="1" t="s">
        <v>4519</v>
      </c>
      <c r="K721">
        <f t="shared" si="22"/>
        <v>720</v>
      </c>
      <c r="L721">
        <f t="shared" si="23"/>
        <v>213</v>
      </c>
    </row>
    <row r="722" spans="1:12" x14ac:dyDescent="0.25">
      <c r="A722" s="1">
        <v>55737</v>
      </c>
      <c r="B722" s="1" t="s">
        <v>4520</v>
      </c>
      <c r="C722" s="1" t="s">
        <v>4522</v>
      </c>
      <c r="D722" s="1" t="s">
        <v>4526</v>
      </c>
      <c r="E722" s="1">
        <v>11434</v>
      </c>
      <c r="F722" s="3" t="s">
        <v>26</v>
      </c>
      <c r="G722" s="1" t="s">
        <v>5770</v>
      </c>
      <c r="H722" s="1" t="s">
        <v>5753</v>
      </c>
      <c r="I722" s="1" t="b">
        <v>1</v>
      </c>
      <c r="J722" s="1" t="s">
        <v>4519</v>
      </c>
      <c r="K722">
        <f t="shared" si="22"/>
        <v>721</v>
      </c>
      <c r="L722">
        <f t="shared" si="23"/>
        <v>213</v>
      </c>
    </row>
    <row r="723" spans="1:12" x14ac:dyDescent="0.25">
      <c r="A723" s="1">
        <v>55737</v>
      </c>
      <c r="B723" s="1" t="s">
        <v>4520</v>
      </c>
      <c r="C723" s="1" t="s">
        <v>4522</v>
      </c>
      <c r="D723" s="1" t="s">
        <v>4527</v>
      </c>
      <c r="E723" s="1">
        <v>32436</v>
      </c>
      <c r="F723" s="3" t="s">
        <v>561</v>
      </c>
      <c r="H723" s="1" t="s">
        <v>5753</v>
      </c>
      <c r="I723" s="1" t="b">
        <v>0</v>
      </c>
      <c r="J723" s="1" t="s">
        <v>4519</v>
      </c>
      <c r="K723">
        <f t="shared" si="22"/>
        <v>722</v>
      </c>
      <c r="L723">
        <f t="shared" si="23"/>
        <v>213</v>
      </c>
    </row>
    <row r="724" spans="1:12" x14ac:dyDescent="0.25">
      <c r="A724" s="1">
        <v>55737</v>
      </c>
      <c r="B724" s="1" t="s">
        <v>4520</v>
      </c>
      <c r="C724" s="1" t="s">
        <v>4522</v>
      </c>
      <c r="D724" s="1" t="s">
        <v>4525</v>
      </c>
      <c r="E724" s="1">
        <v>42306</v>
      </c>
      <c r="F724" s="3" t="s">
        <v>4524</v>
      </c>
      <c r="G724" s="1" t="s">
        <v>5561</v>
      </c>
      <c r="H724" s="1" t="s">
        <v>5753</v>
      </c>
      <c r="I724" s="1" t="b">
        <v>0</v>
      </c>
      <c r="J724" s="1" t="s">
        <v>4519</v>
      </c>
      <c r="K724">
        <f t="shared" si="22"/>
        <v>723</v>
      </c>
      <c r="L724">
        <f t="shared" si="23"/>
        <v>213</v>
      </c>
    </row>
    <row r="725" spans="1:12" x14ac:dyDescent="0.25">
      <c r="A725" s="1">
        <v>55737</v>
      </c>
      <c r="B725" s="1" t="s">
        <v>4520</v>
      </c>
      <c r="C725" s="1" t="s">
        <v>4522</v>
      </c>
      <c r="D725" s="1" t="s">
        <v>4521</v>
      </c>
      <c r="E725" s="1">
        <v>37345</v>
      </c>
      <c r="F725" s="3" t="s">
        <v>26</v>
      </c>
      <c r="G725" s="1" t="s">
        <v>5756</v>
      </c>
      <c r="H725" s="1" t="s">
        <v>5748</v>
      </c>
      <c r="I725" s="1" t="s">
        <v>5561</v>
      </c>
      <c r="J725" s="1" t="s">
        <v>4519</v>
      </c>
      <c r="K725">
        <f t="shared" si="22"/>
        <v>724</v>
      </c>
      <c r="L725">
        <f t="shared" si="23"/>
        <v>213</v>
      </c>
    </row>
    <row r="726" spans="1:12" x14ac:dyDescent="0.25">
      <c r="A726" s="1">
        <v>56268</v>
      </c>
      <c r="B726" s="1" t="s">
        <v>4473</v>
      </c>
      <c r="C726" s="1" t="s">
        <v>4475</v>
      </c>
      <c r="D726" s="1" t="s">
        <v>4477</v>
      </c>
      <c r="E726" s="1">
        <v>118</v>
      </c>
      <c r="F726" s="3" t="s">
        <v>69</v>
      </c>
      <c r="G726" s="1" t="s">
        <v>5745</v>
      </c>
      <c r="H726" s="1" t="s">
        <v>5753</v>
      </c>
      <c r="I726" s="1" t="b">
        <v>1</v>
      </c>
      <c r="J726" s="1" t="s">
        <v>689</v>
      </c>
      <c r="K726">
        <f t="shared" si="22"/>
        <v>725</v>
      </c>
      <c r="L726">
        <f t="shared" si="23"/>
        <v>214</v>
      </c>
    </row>
    <row r="727" spans="1:12" x14ac:dyDescent="0.25">
      <c r="A727" s="1">
        <v>56268</v>
      </c>
      <c r="B727" s="1" t="s">
        <v>4473</v>
      </c>
      <c r="C727" s="1" t="s">
        <v>4475</v>
      </c>
      <c r="D727" s="1" t="s">
        <v>4476</v>
      </c>
      <c r="E727" s="1">
        <v>38446</v>
      </c>
      <c r="F727" s="3" t="s">
        <v>26</v>
      </c>
      <c r="G727" s="1" t="s">
        <v>5746</v>
      </c>
      <c r="H727" s="1" t="s">
        <v>5753</v>
      </c>
      <c r="I727" s="1" t="b">
        <v>0</v>
      </c>
      <c r="J727" s="1" t="s">
        <v>689</v>
      </c>
      <c r="K727">
        <f t="shared" si="22"/>
        <v>726</v>
      </c>
      <c r="L727">
        <f t="shared" si="23"/>
        <v>214</v>
      </c>
    </row>
    <row r="728" spans="1:12" x14ac:dyDescent="0.25">
      <c r="A728" s="1">
        <v>56268</v>
      </c>
      <c r="B728" s="1" t="s">
        <v>4473</v>
      </c>
      <c r="C728" s="1" t="s">
        <v>4475</v>
      </c>
      <c r="D728" s="1" t="s">
        <v>4474</v>
      </c>
      <c r="E728" s="1">
        <v>27198</v>
      </c>
      <c r="F728" s="3" t="s">
        <v>26</v>
      </c>
      <c r="G728" s="1" t="s">
        <v>5756</v>
      </c>
      <c r="H728" s="1" t="s">
        <v>5748</v>
      </c>
      <c r="I728" s="1" t="s">
        <v>5561</v>
      </c>
      <c r="J728" s="1" t="s">
        <v>689</v>
      </c>
      <c r="K728">
        <f t="shared" si="22"/>
        <v>727</v>
      </c>
      <c r="L728">
        <f t="shared" si="23"/>
        <v>214</v>
      </c>
    </row>
    <row r="729" spans="1:12" x14ac:dyDescent="0.25">
      <c r="A729" s="1">
        <v>56316</v>
      </c>
      <c r="B729" s="1" t="s">
        <v>4505</v>
      </c>
      <c r="C729" s="1" t="s">
        <v>4507</v>
      </c>
      <c r="D729" s="1" t="s">
        <v>4509</v>
      </c>
      <c r="E729" s="1">
        <v>49</v>
      </c>
      <c r="F729" s="3" t="s">
        <v>2618</v>
      </c>
      <c r="G729" s="1" t="s">
        <v>5755</v>
      </c>
      <c r="H729" s="1" t="s">
        <v>5753</v>
      </c>
      <c r="I729" s="1" t="b">
        <v>0</v>
      </c>
      <c r="J729" s="1" t="s">
        <v>4504</v>
      </c>
      <c r="K729">
        <f t="shared" si="22"/>
        <v>728</v>
      </c>
      <c r="L729">
        <f t="shared" si="23"/>
        <v>215</v>
      </c>
    </row>
    <row r="730" spans="1:12" x14ac:dyDescent="0.25">
      <c r="A730" s="1">
        <v>56316</v>
      </c>
      <c r="B730" s="1" t="s">
        <v>4505</v>
      </c>
      <c r="C730" s="1" t="s">
        <v>4507</v>
      </c>
      <c r="D730" s="1" t="s">
        <v>4510</v>
      </c>
      <c r="E730" s="1">
        <v>118</v>
      </c>
      <c r="F730" s="3" t="s">
        <v>69</v>
      </c>
      <c r="G730" s="1" t="s">
        <v>5745</v>
      </c>
      <c r="H730" s="1" t="s">
        <v>5753</v>
      </c>
      <c r="I730" s="1" t="b">
        <v>0</v>
      </c>
      <c r="J730" s="1" t="s">
        <v>4504</v>
      </c>
      <c r="K730">
        <f t="shared" si="22"/>
        <v>729</v>
      </c>
      <c r="L730">
        <f t="shared" si="23"/>
        <v>215</v>
      </c>
    </row>
    <row r="731" spans="1:12" x14ac:dyDescent="0.25">
      <c r="A731" s="1">
        <v>56316</v>
      </c>
      <c r="B731" s="1" t="s">
        <v>4505</v>
      </c>
      <c r="C731" s="1" t="s">
        <v>4507</v>
      </c>
      <c r="D731" s="1" t="s">
        <v>4508</v>
      </c>
      <c r="E731" s="1">
        <v>14140</v>
      </c>
      <c r="F731" s="3" t="s">
        <v>26</v>
      </c>
      <c r="G731" s="1" t="s">
        <v>5744</v>
      </c>
      <c r="H731" s="1" t="s">
        <v>5753</v>
      </c>
      <c r="I731" s="1" t="b">
        <v>0</v>
      </c>
      <c r="J731" s="1" t="s">
        <v>4504</v>
      </c>
      <c r="K731">
        <f t="shared" si="22"/>
        <v>730</v>
      </c>
      <c r="L731">
        <f t="shared" si="23"/>
        <v>215</v>
      </c>
    </row>
    <row r="732" spans="1:12" x14ac:dyDescent="0.25">
      <c r="A732" s="1">
        <v>56316</v>
      </c>
      <c r="B732" s="1" t="s">
        <v>4505</v>
      </c>
      <c r="C732" s="1" t="s">
        <v>4507</v>
      </c>
      <c r="D732" s="1" t="s">
        <v>4512</v>
      </c>
      <c r="E732" s="1">
        <v>17690</v>
      </c>
      <c r="F732" s="3" t="s">
        <v>4511</v>
      </c>
      <c r="G732" s="1" t="s">
        <v>5744</v>
      </c>
      <c r="H732" s="1" t="s">
        <v>5753</v>
      </c>
      <c r="I732" s="1" t="b">
        <v>0</v>
      </c>
      <c r="J732" s="1" t="s">
        <v>4504</v>
      </c>
      <c r="K732">
        <f t="shared" si="22"/>
        <v>731</v>
      </c>
      <c r="L732">
        <f t="shared" si="23"/>
        <v>215</v>
      </c>
    </row>
    <row r="733" spans="1:12" x14ac:dyDescent="0.25">
      <c r="A733" s="1">
        <v>56316</v>
      </c>
      <c r="B733" s="1" t="s">
        <v>4505</v>
      </c>
      <c r="C733" s="1" t="s">
        <v>4507</v>
      </c>
      <c r="D733" s="1" t="s">
        <v>4506</v>
      </c>
      <c r="E733" s="1">
        <v>17738</v>
      </c>
      <c r="F733" s="3" t="s">
        <v>26</v>
      </c>
      <c r="G733" s="1" t="s">
        <v>5756</v>
      </c>
      <c r="H733" s="1" t="s">
        <v>5748</v>
      </c>
      <c r="I733" s="1" t="s">
        <v>5561</v>
      </c>
      <c r="J733" s="1" t="s">
        <v>4504</v>
      </c>
      <c r="K733">
        <f t="shared" si="22"/>
        <v>732</v>
      </c>
      <c r="L733">
        <f t="shared" si="23"/>
        <v>215</v>
      </c>
    </row>
    <row r="734" spans="1:12" x14ac:dyDescent="0.25">
      <c r="A734" s="1">
        <v>56356</v>
      </c>
      <c r="B734" s="1" t="s">
        <v>4514</v>
      </c>
      <c r="C734" s="1" t="s">
        <v>4516</v>
      </c>
      <c r="D734" s="1" t="s">
        <v>4518</v>
      </c>
      <c r="E734" s="1" t="s">
        <v>496</v>
      </c>
      <c r="F734" s="3" t="s">
        <v>16</v>
      </c>
      <c r="G734" s="1" t="s">
        <v>5561</v>
      </c>
      <c r="H734" s="1" t="s">
        <v>5753</v>
      </c>
      <c r="I734" s="1" t="b">
        <v>1</v>
      </c>
      <c r="J734" s="1" t="s">
        <v>4513</v>
      </c>
      <c r="K734">
        <f t="shared" si="22"/>
        <v>733</v>
      </c>
      <c r="L734">
        <f t="shared" si="23"/>
        <v>216</v>
      </c>
    </row>
    <row r="735" spans="1:12" x14ac:dyDescent="0.25">
      <c r="A735" s="1">
        <v>56356</v>
      </c>
      <c r="B735" s="1" t="s">
        <v>4514</v>
      </c>
      <c r="C735" s="1" t="s">
        <v>4516</v>
      </c>
      <c r="D735" s="1" t="s">
        <v>4515</v>
      </c>
      <c r="E735" s="1">
        <v>7722</v>
      </c>
      <c r="F735" s="3" t="s">
        <v>5739</v>
      </c>
      <c r="G735" s="1" t="s">
        <v>5756</v>
      </c>
      <c r="H735" s="1" t="s">
        <v>5748</v>
      </c>
      <c r="I735" s="1" t="s">
        <v>5561</v>
      </c>
      <c r="J735" s="1" t="s">
        <v>4513</v>
      </c>
      <c r="K735">
        <f t="shared" si="22"/>
        <v>734</v>
      </c>
      <c r="L735">
        <f t="shared" si="23"/>
        <v>216</v>
      </c>
    </row>
    <row r="736" spans="1:12" x14ac:dyDescent="0.25">
      <c r="A736" s="1">
        <v>56406</v>
      </c>
      <c r="B736" s="1" t="s">
        <v>4499</v>
      </c>
      <c r="C736" s="1" t="s">
        <v>4501</v>
      </c>
      <c r="D736" s="1" t="s">
        <v>4503</v>
      </c>
      <c r="E736" s="1">
        <v>41246</v>
      </c>
      <c r="F736" s="3" t="s">
        <v>4502</v>
      </c>
      <c r="G736" s="1" t="s">
        <v>5774</v>
      </c>
      <c r="H736" s="1" t="s">
        <v>5753</v>
      </c>
      <c r="I736" s="1" t="b">
        <v>0</v>
      </c>
      <c r="J736" s="1" t="s">
        <v>2765</v>
      </c>
      <c r="K736">
        <f t="shared" si="22"/>
        <v>735</v>
      </c>
      <c r="L736">
        <f t="shared" si="23"/>
        <v>217</v>
      </c>
    </row>
    <row r="737" spans="1:12" x14ac:dyDescent="0.25">
      <c r="A737" s="1">
        <v>56406</v>
      </c>
      <c r="B737" s="1" t="s">
        <v>4499</v>
      </c>
      <c r="C737" s="1" t="s">
        <v>4501</v>
      </c>
      <c r="D737" s="1" t="s">
        <v>4500</v>
      </c>
      <c r="E737" s="1">
        <v>42787</v>
      </c>
      <c r="F737" s="3" t="s">
        <v>26</v>
      </c>
      <c r="G737" s="1" t="s">
        <v>5770</v>
      </c>
      <c r="H737" s="1" t="s">
        <v>5748</v>
      </c>
      <c r="I737" s="1" t="s">
        <v>5561</v>
      </c>
      <c r="J737" s="1" t="s">
        <v>2765</v>
      </c>
      <c r="K737">
        <f t="shared" si="22"/>
        <v>736</v>
      </c>
      <c r="L737">
        <f t="shared" si="23"/>
        <v>217</v>
      </c>
    </row>
    <row r="738" spans="1:12" x14ac:dyDescent="0.25">
      <c r="A738" s="1">
        <v>56430</v>
      </c>
      <c r="B738" s="1" t="s">
        <v>4494</v>
      </c>
      <c r="C738" s="1" t="s">
        <v>4496</v>
      </c>
      <c r="D738" s="1" t="s">
        <v>4498</v>
      </c>
      <c r="E738" s="1" t="s">
        <v>496</v>
      </c>
      <c r="F738" s="3" t="s">
        <v>16</v>
      </c>
      <c r="G738" s="1" t="s">
        <v>5561</v>
      </c>
      <c r="H738" s="1" t="s">
        <v>5753</v>
      </c>
      <c r="I738" s="1" t="b">
        <v>0</v>
      </c>
      <c r="J738" s="1" t="s">
        <v>4493</v>
      </c>
      <c r="K738">
        <f t="shared" si="22"/>
        <v>737</v>
      </c>
      <c r="L738">
        <f t="shared" si="23"/>
        <v>218</v>
      </c>
    </row>
    <row r="739" spans="1:12" x14ac:dyDescent="0.25">
      <c r="A739" s="1">
        <v>56430</v>
      </c>
      <c r="B739" s="1" t="s">
        <v>4494</v>
      </c>
      <c r="C739" s="1" t="s">
        <v>4496</v>
      </c>
      <c r="D739" s="1" t="s">
        <v>4495</v>
      </c>
      <c r="E739" s="1">
        <v>42805</v>
      </c>
      <c r="F739" s="3" t="s">
        <v>4497</v>
      </c>
      <c r="G739" s="1" t="s">
        <v>5756</v>
      </c>
      <c r="H739" s="1" t="s">
        <v>5748</v>
      </c>
      <c r="I739" s="1" t="s">
        <v>5561</v>
      </c>
      <c r="J739" s="1" t="s">
        <v>4493</v>
      </c>
      <c r="K739">
        <f t="shared" si="22"/>
        <v>738</v>
      </c>
      <c r="L739">
        <f t="shared" si="23"/>
        <v>218</v>
      </c>
    </row>
    <row r="740" spans="1:12" x14ac:dyDescent="0.25">
      <c r="A740" s="1">
        <v>56602</v>
      </c>
      <c r="B740" s="1" t="s">
        <v>4479</v>
      </c>
      <c r="C740" s="1" t="s">
        <v>4481</v>
      </c>
      <c r="D740" s="1" t="s">
        <v>4483</v>
      </c>
      <c r="E740" s="1">
        <v>60</v>
      </c>
      <c r="F740" s="3" t="s">
        <v>4482</v>
      </c>
      <c r="G740" s="1" t="s">
        <v>5745</v>
      </c>
      <c r="H740" s="1" t="s">
        <v>5753</v>
      </c>
      <c r="I740" s="1" t="b">
        <v>0</v>
      </c>
      <c r="J740" s="1" t="s">
        <v>4478</v>
      </c>
      <c r="K740">
        <f t="shared" si="22"/>
        <v>739</v>
      </c>
      <c r="L740">
        <f t="shared" si="23"/>
        <v>219</v>
      </c>
    </row>
    <row r="741" spans="1:12" x14ac:dyDescent="0.25">
      <c r="A741" s="1">
        <v>56602</v>
      </c>
      <c r="B741" s="1" t="s">
        <v>4479</v>
      </c>
      <c r="C741" s="1" t="s">
        <v>4481</v>
      </c>
      <c r="D741" s="1" t="s">
        <v>5640</v>
      </c>
      <c r="E741" s="1">
        <v>12391</v>
      </c>
      <c r="F741" s="3" t="s">
        <v>4485</v>
      </c>
      <c r="G741" s="1" t="s">
        <v>5745</v>
      </c>
      <c r="H741" s="1" t="s">
        <v>5753</v>
      </c>
      <c r="I741" s="1" t="b">
        <v>0</v>
      </c>
      <c r="J741" s="1" t="s">
        <v>4478</v>
      </c>
      <c r="K741">
        <f t="shared" si="22"/>
        <v>740</v>
      </c>
      <c r="L741">
        <f t="shared" si="23"/>
        <v>219</v>
      </c>
    </row>
    <row r="742" spans="1:12" x14ac:dyDescent="0.25">
      <c r="A742" s="1">
        <v>56602</v>
      </c>
      <c r="B742" s="1" t="s">
        <v>4479</v>
      </c>
      <c r="C742" s="1" t="s">
        <v>4481</v>
      </c>
      <c r="D742" s="1" t="s">
        <v>4484</v>
      </c>
      <c r="E742" s="1">
        <v>41208</v>
      </c>
      <c r="F742" s="3" t="s">
        <v>26</v>
      </c>
      <c r="G742" s="1" t="s">
        <v>5746</v>
      </c>
      <c r="H742" s="1" t="s">
        <v>5753</v>
      </c>
      <c r="I742" s="1" t="b">
        <v>1</v>
      </c>
      <c r="J742" s="1" t="s">
        <v>4478</v>
      </c>
      <c r="K742">
        <f t="shared" si="22"/>
        <v>741</v>
      </c>
      <c r="L742">
        <f t="shared" si="23"/>
        <v>219</v>
      </c>
    </row>
    <row r="743" spans="1:12" x14ac:dyDescent="0.25">
      <c r="A743" s="1">
        <v>56602</v>
      </c>
      <c r="B743" s="1" t="s">
        <v>4479</v>
      </c>
      <c r="C743" s="1" t="s">
        <v>4481</v>
      </c>
      <c r="D743" s="1" t="s">
        <v>4480</v>
      </c>
      <c r="E743" s="1">
        <v>42948</v>
      </c>
      <c r="F743" s="3" t="s">
        <v>26</v>
      </c>
      <c r="G743" s="1" t="s">
        <v>5770</v>
      </c>
      <c r="H743" s="1" t="s">
        <v>5748</v>
      </c>
      <c r="I743" s="1" t="s">
        <v>5561</v>
      </c>
      <c r="J743" s="1" t="s">
        <v>4478</v>
      </c>
      <c r="K743">
        <f t="shared" si="22"/>
        <v>742</v>
      </c>
      <c r="L743">
        <f t="shared" si="23"/>
        <v>219</v>
      </c>
    </row>
    <row r="744" spans="1:12" x14ac:dyDescent="0.25">
      <c r="A744" s="1">
        <v>56656</v>
      </c>
      <c r="B744" s="1" t="s">
        <v>2738</v>
      </c>
      <c r="C744" s="1" t="s">
        <v>2740</v>
      </c>
      <c r="D744" s="1" t="s">
        <v>2743</v>
      </c>
      <c r="E744" s="1">
        <v>14235</v>
      </c>
      <c r="F744" s="3" t="s">
        <v>2742</v>
      </c>
      <c r="G744" s="1" t="s">
        <v>5744</v>
      </c>
      <c r="H744" s="1" t="s">
        <v>5753</v>
      </c>
      <c r="I744" s="1" t="b">
        <v>0</v>
      </c>
      <c r="J744" s="1" t="s">
        <v>2737</v>
      </c>
      <c r="K744">
        <f t="shared" si="22"/>
        <v>743</v>
      </c>
      <c r="L744">
        <f t="shared" si="23"/>
        <v>220</v>
      </c>
    </row>
    <row r="745" spans="1:12" x14ac:dyDescent="0.25">
      <c r="A745" s="1">
        <v>56656</v>
      </c>
      <c r="B745" s="1" t="s">
        <v>2738</v>
      </c>
      <c r="C745" s="1" t="s">
        <v>2740</v>
      </c>
      <c r="D745" s="1" t="s">
        <v>2744</v>
      </c>
      <c r="E745" s="1">
        <v>93789</v>
      </c>
      <c r="F745" s="3" t="s">
        <v>26</v>
      </c>
      <c r="G745" s="1" t="s">
        <v>5561</v>
      </c>
      <c r="H745" s="1" t="s">
        <v>5753</v>
      </c>
      <c r="I745" s="1" t="b">
        <v>0</v>
      </c>
      <c r="J745" s="1" t="s">
        <v>2737</v>
      </c>
      <c r="K745">
        <f t="shared" si="22"/>
        <v>744</v>
      </c>
      <c r="L745">
        <f t="shared" si="23"/>
        <v>220</v>
      </c>
    </row>
    <row r="746" spans="1:12" x14ac:dyDescent="0.25">
      <c r="A746" s="1">
        <v>56656</v>
      </c>
      <c r="B746" s="1" t="s">
        <v>2738</v>
      </c>
      <c r="C746" s="1" t="s">
        <v>2740</v>
      </c>
      <c r="D746" s="1" t="s">
        <v>2741</v>
      </c>
      <c r="E746" s="1" t="s">
        <v>496</v>
      </c>
      <c r="F746" s="3" t="s">
        <v>16</v>
      </c>
      <c r="G746" s="1" t="s">
        <v>5561</v>
      </c>
      <c r="H746" s="1" t="s">
        <v>5753</v>
      </c>
      <c r="I746" s="1" t="b">
        <v>0</v>
      </c>
      <c r="J746" s="1" t="s">
        <v>2737</v>
      </c>
      <c r="K746">
        <f t="shared" si="22"/>
        <v>745</v>
      </c>
      <c r="L746">
        <f t="shared" si="23"/>
        <v>220</v>
      </c>
    </row>
    <row r="747" spans="1:12" x14ac:dyDescent="0.25">
      <c r="A747" s="1">
        <v>56656</v>
      </c>
      <c r="B747" s="1" t="s">
        <v>2738</v>
      </c>
      <c r="C747" s="1" t="s">
        <v>2740</v>
      </c>
      <c r="D747" s="1" t="s">
        <v>2739</v>
      </c>
      <c r="E747" s="1">
        <v>43019</v>
      </c>
      <c r="F747" s="3" t="s">
        <v>26</v>
      </c>
      <c r="G747" s="1" t="s">
        <v>5756</v>
      </c>
      <c r="H747" s="1" t="s">
        <v>5748</v>
      </c>
      <c r="I747" s="1" t="s">
        <v>5561</v>
      </c>
      <c r="J747" s="1" t="s">
        <v>2737</v>
      </c>
      <c r="K747">
        <f t="shared" si="22"/>
        <v>746</v>
      </c>
      <c r="L747">
        <f t="shared" si="23"/>
        <v>220</v>
      </c>
    </row>
    <row r="748" spans="1:12" x14ac:dyDescent="0.25">
      <c r="A748" s="1">
        <v>56722</v>
      </c>
      <c r="B748" s="1" t="s">
        <v>4469</v>
      </c>
      <c r="C748" s="1" t="s">
        <v>4471</v>
      </c>
      <c r="D748" s="1" t="s">
        <v>4472</v>
      </c>
      <c r="E748" s="1">
        <v>980</v>
      </c>
      <c r="F748" s="3" t="s">
        <v>203</v>
      </c>
      <c r="G748" s="1" t="s">
        <v>5744</v>
      </c>
      <c r="H748" s="1" t="s">
        <v>5753</v>
      </c>
      <c r="I748" s="1" t="b">
        <v>1</v>
      </c>
      <c r="J748" s="1" t="s">
        <v>3347</v>
      </c>
      <c r="K748">
        <f t="shared" si="22"/>
        <v>747</v>
      </c>
      <c r="L748">
        <f t="shared" si="23"/>
        <v>221</v>
      </c>
    </row>
    <row r="749" spans="1:12" x14ac:dyDescent="0.25">
      <c r="A749" s="1">
        <v>56722</v>
      </c>
      <c r="B749" s="1" t="s">
        <v>4469</v>
      </c>
      <c r="C749" s="1" t="s">
        <v>4471</v>
      </c>
      <c r="D749" s="1" t="s">
        <v>4470</v>
      </c>
      <c r="E749" s="1">
        <v>43068</v>
      </c>
      <c r="F749" s="3" t="s">
        <v>26</v>
      </c>
      <c r="G749" s="1" t="s">
        <v>5756</v>
      </c>
      <c r="H749" s="1" t="s">
        <v>5748</v>
      </c>
      <c r="I749" s="1" t="s">
        <v>5561</v>
      </c>
      <c r="J749" s="1" t="s">
        <v>3347</v>
      </c>
      <c r="K749">
        <f t="shared" si="22"/>
        <v>748</v>
      </c>
      <c r="L749">
        <f t="shared" si="23"/>
        <v>221</v>
      </c>
    </row>
    <row r="750" spans="1:12" x14ac:dyDescent="0.25">
      <c r="A750" s="1">
        <v>56943</v>
      </c>
      <c r="B750" s="1" t="s">
        <v>4465</v>
      </c>
      <c r="C750" s="1" t="s">
        <v>4467</v>
      </c>
      <c r="D750" s="1" t="s">
        <v>4468</v>
      </c>
      <c r="E750" s="1">
        <v>53</v>
      </c>
      <c r="F750" s="3" t="s">
        <v>600</v>
      </c>
      <c r="G750" s="1" t="s">
        <v>5744</v>
      </c>
      <c r="H750" s="1" t="s">
        <v>5753</v>
      </c>
      <c r="I750" s="1" t="b">
        <v>0</v>
      </c>
      <c r="J750" s="1" t="s">
        <v>160</v>
      </c>
      <c r="K750">
        <f t="shared" si="22"/>
        <v>749</v>
      </c>
      <c r="L750">
        <f t="shared" si="23"/>
        <v>222</v>
      </c>
    </row>
    <row r="751" spans="1:12" x14ac:dyDescent="0.25">
      <c r="A751" s="1">
        <v>56943</v>
      </c>
      <c r="B751" s="1" t="s">
        <v>4465</v>
      </c>
      <c r="C751" s="1" t="s">
        <v>4467</v>
      </c>
      <c r="D751" s="1" t="s">
        <v>4466</v>
      </c>
      <c r="E751" s="1">
        <v>43271</v>
      </c>
      <c r="F751" s="3" t="s">
        <v>26</v>
      </c>
      <c r="G751" s="1" t="s">
        <v>5756</v>
      </c>
      <c r="H751" s="1" t="s">
        <v>5748</v>
      </c>
      <c r="I751" s="1" t="s">
        <v>5561</v>
      </c>
      <c r="J751" s="1" t="s">
        <v>160</v>
      </c>
      <c r="K751">
        <f t="shared" si="22"/>
        <v>750</v>
      </c>
      <c r="L751">
        <f t="shared" si="23"/>
        <v>222</v>
      </c>
    </row>
    <row r="752" spans="1:12" x14ac:dyDescent="0.25">
      <c r="A752" s="1">
        <v>57170</v>
      </c>
      <c r="B752" s="1" t="s">
        <v>4407</v>
      </c>
      <c r="C752" s="1" t="s">
        <v>4409</v>
      </c>
      <c r="D752" s="1" t="s">
        <v>4411</v>
      </c>
      <c r="E752" s="1">
        <v>118</v>
      </c>
      <c r="F752" s="3" t="s">
        <v>69</v>
      </c>
      <c r="G752" s="1" t="s">
        <v>5745</v>
      </c>
      <c r="H752" s="1" t="s">
        <v>5753</v>
      </c>
      <c r="I752" s="1" t="b">
        <v>0</v>
      </c>
      <c r="J752" s="1" t="s">
        <v>1701</v>
      </c>
      <c r="K752">
        <f t="shared" si="22"/>
        <v>751</v>
      </c>
      <c r="L752">
        <f t="shared" si="23"/>
        <v>223</v>
      </c>
    </row>
    <row r="753" spans="1:12" x14ac:dyDescent="0.25">
      <c r="A753" s="1">
        <v>57170</v>
      </c>
      <c r="B753" s="1" t="s">
        <v>4407</v>
      </c>
      <c r="C753" s="1" t="s">
        <v>4409</v>
      </c>
      <c r="D753" s="1" t="s">
        <v>4410</v>
      </c>
      <c r="E753" s="1">
        <v>14885</v>
      </c>
      <c r="F753" s="3" t="s">
        <v>3240</v>
      </c>
      <c r="G753" s="1" t="s">
        <v>5744</v>
      </c>
      <c r="H753" s="1" t="s">
        <v>5753</v>
      </c>
      <c r="I753" s="1" t="b">
        <v>0</v>
      </c>
      <c r="J753" s="1" t="s">
        <v>1701</v>
      </c>
      <c r="K753">
        <f t="shared" si="22"/>
        <v>752</v>
      </c>
      <c r="L753">
        <f t="shared" si="23"/>
        <v>223</v>
      </c>
    </row>
    <row r="754" spans="1:12" x14ac:dyDescent="0.25">
      <c r="A754" s="1">
        <v>57170</v>
      </c>
      <c r="B754" s="1" t="s">
        <v>4407</v>
      </c>
      <c r="C754" s="1" t="s">
        <v>4409</v>
      </c>
      <c r="D754" s="1" t="s">
        <v>4408</v>
      </c>
      <c r="E754" s="1">
        <v>43458</v>
      </c>
      <c r="F754" s="3" t="s">
        <v>26</v>
      </c>
      <c r="G754" s="1" t="s">
        <v>5756</v>
      </c>
      <c r="H754" s="1" t="s">
        <v>5748</v>
      </c>
      <c r="I754" s="1" t="s">
        <v>5561</v>
      </c>
      <c r="J754" s="1" t="s">
        <v>1701</v>
      </c>
      <c r="K754">
        <f t="shared" si="22"/>
        <v>753</v>
      </c>
      <c r="L754">
        <f t="shared" si="23"/>
        <v>223</v>
      </c>
    </row>
    <row r="755" spans="1:12" x14ac:dyDescent="0.25">
      <c r="A755" s="1">
        <v>57193</v>
      </c>
      <c r="B755" s="1" t="s">
        <v>4455</v>
      </c>
      <c r="C755" s="1" t="s">
        <v>4457</v>
      </c>
      <c r="D755" s="1" t="s">
        <v>4464</v>
      </c>
      <c r="E755" s="1">
        <v>10094</v>
      </c>
      <c r="F755" s="3" t="s">
        <v>884</v>
      </c>
      <c r="G755" s="1" t="s">
        <v>5744</v>
      </c>
      <c r="H755" s="1" t="s">
        <v>5753</v>
      </c>
      <c r="I755" s="1" t="b">
        <v>0</v>
      </c>
      <c r="J755" s="1" t="s">
        <v>4454</v>
      </c>
      <c r="K755">
        <f t="shared" si="22"/>
        <v>754</v>
      </c>
      <c r="L755">
        <f t="shared" si="23"/>
        <v>224</v>
      </c>
    </row>
    <row r="756" spans="1:12" x14ac:dyDescent="0.25">
      <c r="A756" s="1">
        <v>57193</v>
      </c>
      <c r="B756" s="1" t="s">
        <v>4455</v>
      </c>
      <c r="C756" s="1" t="s">
        <v>4457</v>
      </c>
      <c r="D756" s="1" t="s">
        <v>4463</v>
      </c>
      <c r="E756" s="1">
        <v>10643</v>
      </c>
      <c r="F756" s="3" t="s">
        <v>4462</v>
      </c>
      <c r="G756" s="1" t="s">
        <v>5746</v>
      </c>
      <c r="H756" s="1" t="s">
        <v>5753</v>
      </c>
      <c r="I756" s="1" t="b">
        <v>1</v>
      </c>
      <c r="J756" s="1" t="s">
        <v>4454</v>
      </c>
      <c r="K756">
        <f t="shared" si="22"/>
        <v>755</v>
      </c>
      <c r="L756">
        <f t="shared" si="23"/>
        <v>224</v>
      </c>
    </row>
    <row r="757" spans="1:12" x14ac:dyDescent="0.25">
      <c r="A757" s="1">
        <v>57193</v>
      </c>
      <c r="B757" s="1" t="s">
        <v>4455</v>
      </c>
      <c r="C757" s="1" t="s">
        <v>4457</v>
      </c>
      <c r="D757" s="1" t="s">
        <v>4459</v>
      </c>
      <c r="E757" s="1">
        <v>12438</v>
      </c>
      <c r="F757" s="3" t="s">
        <v>4458</v>
      </c>
      <c r="G757" s="1" t="s">
        <v>5744</v>
      </c>
      <c r="H757" s="1" t="s">
        <v>5753</v>
      </c>
      <c r="I757" s="1" t="b">
        <v>0</v>
      </c>
      <c r="J757" s="1" t="s">
        <v>4454</v>
      </c>
      <c r="K757">
        <f t="shared" si="22"/>
        <v>756</v>
      </c>
      <c r="L757">
        <f t="shared" si="23"/>
        <v>224</v>
      </c>
    </row>
    <row r="758" spans="1:12" x14ac:dyDescent="0.25">
      <c r="A758" s="1">
        <v>57193</v>
      </c>
      <c r="B758" s="1" t="s">
        <v>4455</v>
      </c>
      <c r="C758" s="1" t="s">
        <v>4457</v>
      </c>
      <c r="D758" s="1" t="s">
        <v>4460</v>
      </c>
      <c r="E758" s="1">
        <v>13240</v>
      </c>
      <c r="F758" s="3" t="s">
        <v>26</v>
      </c>
      <c r="G758" s="1" t="s">
        <v>5744</v>
      </c>
      <c r="H758" s="1" t="s">
        <v>5753</v>
      </c>
      <c r="I758" s="1" t="b">
        <v>0</v>
      </c>
      <c r="J758" s="1" t="s">
        <v>4454</v>
      </c>
      <c r="K758">
        <f t="shared" si="22"/>
        <v>757</v>
      </c>
      <c r="L758">
        <f t="shared" si="23"/>
        <v>224</v>
      </c>
    </row>
    <row r="759" spans="1:12" x14ac:dyDescent="0.25">
      <c r="A759" s="1">
        <v>57193</v>
      </c>
      <c r="B759" s="1" t="s">
        <v>4455</v>
      </c>
      <c r="C759" s="1" t="s">
        <v>4457</v>
      </c>
      <c r="D759" s="1" t="s">
        <v>4461</v>
      </c>
      <c r="E759" s="1">
        <v>17418</v>
      </c>
      <c r="F759" s="3" t="s">
        <v>1629</v>
      </c>
      <c r="G759" s="1" t="s">
        <v>5744</v>
      </c>
      <c r="H759" s="1" t="s">
        <v>5753</v>
      </c>
      <c r="I759" s="1" t="b">
        <v>0</v>
      </c>
      <c r="J759" s="1" t="s">
        <v>4454</v>
      </c>
      <c r="K759">
        <f t="shared" si="22"/>
        <v>758</v>
      </c>
      <c r="L759">
        <f t="shared" si="23"/>
        <v>224</v>
      </c>
    </row>
    <row r="760" spans="1:12" x14ac:dyDescent="0.25">
      <c r="A760" s="1">
        <v>57193</v>
      </c>
      <c r="B760" s="1" t="s">
        <v>4455</v>
      </c>
      <c r="C760" s="1" t="s">
        <v>4457</v>
      </c>
      <c r="D760" s="1" t="s">
        <v>4456</v>
      </c>
      <c r="E760" s="1">
        <v>12718</v>
      </c>
      <c r="F760" s="3" t="s">
        <v>3709</v>
      </c>
      <c r="G760" s="1" t="s">
        <v>5745</v>
      </c>
      <c r="H760" s="1" t="s">
        <v>5748</v>
      </c>
      <c r="I760" s="1" t="s">
        <v>5561</v>
      </c>
      <c r="J760" s="1" t="s">
        <v>4454</v>
      </c>
      <c r="K760">
        <f t="shared" si="22"/>
        <v>759</v>
      </c>
      <c r="L760">
        <f t="shared" si="23"/>
        <v>224</v>
      </c>
    </row>
    <row r="761" spans="1:12" x14ac:dyDescent="0.25">
      <c r="A761" s="1">
        <v>57266</v>
      </c>
      <c r="B761" s="1" t="s">
        <v>4450</v>
      </c>
      <c r="C761" s="2" t="s">
        <v>4452</v>
      </c>
      <c r="D761" s="1" t="s">
        <v>4453</v>
      </c>
      <c r="E761" s="1">
        <v>43108</v>
      </c>
      <c r="F761" s="3" t="s">
        <v>26</v>
      </c>
      <c r="G761" s="1" t="s">
        <v>5561</v>
      </c>
      <c r="H761" s="1" t="s">
        <v>5753</v>
      </c>
      <c r="I761" s="1" t="b">
        <v>1</v>
      </c>
      <c r="J761" s="1" t="s">
        <v>4449</v>
      </c>
      <c r="K761">
        <f t="shared" si="22"/>
        <v>760</v>
      </c>
      <c r="L761">
        <f t="shared" si="23"/>
        <v>225</v>
      </c>
    </row>
    <row r="762" spans="1:12" x14ac:dyDescent="0.25">
      <c r="A762" s="1">
        <v>57266</v>
      </c>
      <c r="B762" s="1" t="s">
        <v>4450</v>
      </c>
      <c r="C762" s="1" t="s">
        <v>4452</v>
      </c>
      <c r="D762" s="1" t="s">
        <v>4451</v>
      </c>
      <c r="E762" s="1">
        <v>31461</v>
      </c>
      <c r="F762" s="3" t="s">
        <v>26</v>
      </c>
      <c r="G762" s="1" t="s">
        <v>5756</v>
      </c>
      <c r="H762" s="1" t="s">
        <v>5748</v>
      </c>
      <c r="I762" s="1" t="s">
        <v>5561</v>
      </c>
      <c r="J762" s="1" t="s">
        <v>4449</v>
      </c>
      <c r="K762">
        <f t="shared" si="22"/>
        <v>761</v>
      </c>
      <c r="L762">
        <f t="shared" si="23"/>
        <v>225</v>
      </c>
    </row>
    <row r="763" spans="1:12" x14ac:dyDescent="0.25">
      <c r="A763" s="1">
        <v>57629</v>
      </c>
      <c r="B763" s="1" t="s">
        <v>4445</v>
      </c>
      <c r="C763" s="1" t="s">
        <v>4447</v>
      </c>
      <c r="D763" s="1" t="s">
        <v>4448</v>
      </c>
      <c r="E763" s="1">
        <v>11365</v>
      </c>
      <c r="F763" s="3" t="s">
        <v>396</v>
      </c>
      <c r="G763" s="1" t="s">
        <v>5746</v>
      </c>
      <c r="H763" s="1" t="s">
        <v>5753</v>
      </c>
      <c r="I763" s="1" t="b">
        <v>1</v>
      </c>
      <c r="J763" s="1" t="s">
        <v>2887</v>
      </c>
      <c r="K763">
        <f t="shared" si="22"/>
        <v>762</v>
      </c>
      <c r="L763">
        <f t="shared" si="23"/>
        <v>226</v>
      </c>
    </row>
    <row r="764" spans="1:12" x14ac:dyDescent="0.25">
      <c r="A764" s="1">
        <v>57629</v>
      </c>
      <c r="B764" s="1" t="s">
        <v>4445</v>
      </c>
      <c r="C764" s="1" t="s">
        <v>4447</v>
      </c>
      <c r="D764" s="1" t="s">
        <v>4446</v>
      </c>
      <c r="E764" s="1">
        <v>41533</v>
      </c>
      <c r="F764" s="3" t="s">
        <v>26</v>
      </c>
      <c r="G764" s="1" t="s">
        <v>5756</v>
      </c>
      <c r="H764" s="1" t="s">
        <v>5748</v>
      </c>
      <c r="I764" s="1" t="s">
        <v>5561</v>
      </c>
      <c r="J764" s="1" t="s">
        <v>2887</v>
      </c>
      <c r="K764">
        <f t="shared" si="22"/>
        <v>763</v>
      </c>
      <c r="L764">
        <f t="shared" si="23"/>
        <v>226</v>
      </c>
    </row>
    <row r="765" spans="1:12" x14ac:dyDescent="0.25">
      <c r="A765" s="1">
        <v>57999</v>
      </c>
      <c r="B765" s="1" t="s">
        <v>4426</v>
      </c>
      <c r="C765" s="1" t="s">
        <v>4428</v>
      </c>
      <c r="D765" s="1" t="s">
        <v>4430</v>
      </c>
      <c r="E765" s="1">
        <v>118</v>
      </c>
      <c r="F765" s="3" t="s">
        <v>69</v>
      </c>
      <c r="G765" s="1" t="s">
        <v>5745</v>
      </c>
      <c r="H765" s="1" t="s">
        <v>5753</v>
      </c>
      <c r="I765" s="1" t="b">
        <v>1</v>
      </c>
      <c r="J765" s="1" t="s">
        <v>677</v>
      </c>
      <c r="K765">
        <f t="shared" si="22"/>
        <v>764</v>
      </c>
      <c r="L765">
        <f t="shared" si="23"/>
        <v>227</v>
      </c>
    </row>
    <row r="766" spans="1:12" x14ac:dyDescent="0.25">
      <c r="A766" s="1">
        <v>57999</v>
      </c>
      <c r="B766" s="1" t="s">
        <v>4426</v>
      </c>
      <c r="C766" s="1" t="s">
        <v>4428</v>
      </c>
      <c r="D766" s="1" t="s">
        <v>4429</v>
      </c>
      <c r="E766" s="1">
        <v>22179</v>
      </c>
      <c r="F766" s="3" t="s">
        <v>2485</v>
      </c>
      <c r="G766" s="1" t="s">
        <v>5745</v>
      </c>
      <c r="H766" s="1" t="s">
        <v>5753</v>
      </c>
      <c r="I766" s="1" t="b">
        <v>0</v>
      </c>
      <c r="J766" s="1" t="s">
        <v>677</v>
      </c>
      <c r="K766">
        <f t="shared" si="22"/>
        <v>765</v>
      </c>
      <c r="L766">
        <f t="shared" si="23"/>
        <v>227</v>
      </c>
    </row>
    <row r="767" spans="1:12" x14ac:dyDescent="0.25">
      <c r="A767" s="1">
        <v>57999</v>
      </c>
      <c r="B767" s="1" t="s">
        <v>4426</v>
      </c>
      <c r="C767" s="1" t="s">
        <v>4428</v>
      </c>
      <c r="D767" s="1" t="s">
        <v>4427</v>
      </c>
      <c r="E767" s="1">
        <v>27198</v>
      </c>
      <c r="F767" s="3" t="s">
        <v>26</v>
      </c>
      <c r="G767" s="1" t="s">
        <v>5756</v>
      </c>
      <c r="H767" s="1" t="s">
        <v>5748</v>
      </c>
      <c r="I767" s="1" t="s">
        <v>5561</v>
      </c>
      <c r="J767" s="1" t="s">
        <v>677</v>
      </c>
      <c r="K767">
        <f t="shared" si="22"/>
        <v>766</v>
      </c>
      <c r="L767">
        <f t="shared" si="23"/>
        <v>227</v>
      </c>
    </row>
    <row r="768" spans="1:12" x14ac:dyDescent="0.25">
      <c r="A768" s="1">
        <v>58061</v>
      </c>
      <c r="B768" s="1" t="s">
        <v>4432</v>
      </c>
      <c r="C768" s="1" t="s">
        <v>4434</v>
      </c>
      <c r="D768" s="1" t="s">
        <v>4436</v>
      </c>
      <c r="E768" s="1">
        <v>11600</v>
      </c>
      <c r="F768" s="3" t="s">
        <v>26</v>
      </c>
      <c r="G768" s="1" t="s">
        <v>5744</v>
      </c>
      <c r="H768" s="1" t="s">
        <v>5753</v>
      </c>
      <c r="I768" s="1" t="b">
        <v>0</v>
      </c>
      <c r="J768" s="1" t="s">
        <v>4431</v>
      </c>
      <c r="K768">
        <f t="shared" si="22"/>
        <v>767</v>
      </c>
      <c r="L768">
        <f t="shared" si="23"/>
        <v>228</v>
      </c>
    </row>
    <row r="769" spans="1:12" x14ac:dyDescent="0.25">
      <c r="A769" s="1">
        <v>58061</v>
      </c>
      <c r="B769" s="1" t="s">
        <v>4432</v>
      </c>
      <c r="C769" s="1" t="s">
        <v>4434</v>
      </c>
      <c r="D769" s="1" t="s">
        <v>4435</v>
      </c>
      <c r="E769" s="1">
        <v>14133</v>
      </c>
      <c r="F769" s="3" t="s">
        <v>26</v>
      </c>
      <c r="G769" s="1" t="s">
        <v>5745</v>
      </c>
      <c r="H769" s="1" t="s">
        <v>5753</v>
      </c>
      <c r="I769" s="1" t="b">
        <v>1</v>
      </c>
      <c r="J769" s="1" t="s">
        <v>4431</v>
      </c>
      <c r="K769">
        <f t="shared" si="22"/>
        <v>768</v>
      </c>
      <c r="L769">
        <f t="shared" si="23"/>
        <v>228</v>
      </c>
    </row>
    <row r="770" spans="1:12" x14ac:dyDescent="0.25">
      <c r="A770" s="1">
        <v>58061</v>
      </c>
      <c r="B770" s="1" t="s">
        <v>4432</v>
      </c>
      <c r="C770" s="1" t="s">
        <v>4434</v>
      </c>
      <c r="D770" s="1" t="s">
        <v>4437</v>
      </c>
      <c r="E770" s="1">
        <v>43108</v>
      </c>
      <c r="F770" s="3" t="s">
        <v>26</v>
      </c>
      <c r="G770" s="1" t="s">
        <v>5561</v>
      </c>
      <c r="H770" s="1" t="s">
        <v>5753</v>
      </c>
      <c r="I770" s="1" t="b">
        <v>0</v>
      </c>
      <c r="J770" s="1" t="s">
        <v>4431</v>
      </c>
      <c r="K770">
        <f t="shared" si="22"/>
        <v>769</v>
      </c>
      <c r="L770">
        <f t="shared" si="23"/>
        <v>228</v>
      </c>
    </row>
    <row r="771" spans="1:12" x14ac:dyDescent="0.25">
      <c r="A771" s="1">
        <v>58061</v>
      </c>
      <c r="B771" s="1" t="s">
        <v>4432</v>
      </c>
      <c r="C771" s="1" t="s">
        <v>4434</v>
      </c>
      <c r="D771" s="1" t="s">
        <v>4433</v>
      </c>
      <c r="E771" s="1">
        <v>24823</v>
      </c>
      <c r="F771" s="3" t="s">
        <v>3070</v>
      </c>
      <c r="G771" s="1" t="s">
        <v>5744</v>
      </c>
      <c r="H771" s="1" t="s">
        <v>5748</v>
      </c>
      <c r="I771" s="1" t="s">
        <v>5561</v>
      </c>
      <c r="J771" s="1" t="s">
        <v>4431</v>
      </c>
      <c r="K771">
        <f t="shared" si="22"/>
        <v>770</v>
      </c>
      <c r="L771">
        <f t="shared" si="23"/>
        <v>228</v>
      </c>
    </row>
    <row r="772" spans="1:12" x14ac:dyDescent="0.25">
      <c r="A772" s="1">
        <v>59815</v>
      </c>
      <c r="B772" s="1" t="s">
        <v>4287</v>
      </c>
      <c r="C772" s="1" t="s">
        <v>4289</v>
      </c>
      <c r="D772" s="1" t="s">
        <v>4290</v>
      </c>
      <c r="E772" s="1">
        <v>40768</v>
      </c>
      <c r="F772" s="3" t="s">
        <v>4268</v>
      </c>
      <c r="G772" s="1" t="s">
        <v>5745</v>
      </c>
      <c r="H772" s="1" t="s">
        <v>5753</v>
      </c>
      <c r="I772" s="1" t="b">
        <v>1</v>
      </c>
      <c r="J772" s="1" t="s">
        <v>4286</v>
      </c>
      <c r="K772">
        <f t="shared" ref="K772:K835" si="24">K771+1</f>
        <v>771</v>
      </c>
      <c r="L772">
        <f t="shared" ref="L772:L835" si="25">IF(A772=A771,L771,L771+1)</f>
        <v>229</v>
      </c>
    </row>
    <row r="773" spans="1:12" x14ac:dyDescent="0.25">
      <c r="A773" s="1">
        <v>59815</v>
      </c>
      <c r="B773" s="1" t="s">
        <v>4287</v>
      </c>
      <c r="C773" s="1" t="s">
        <v>4289</v>
      </c>
      <c r="D773" s="1" t="s">
        <v>4288</v>
      </c>
      <c r="E773" s="1">
        <v>45365</v>
      </c>
      <c r="F773" s="3" t="s">
        <v>26</v>
      </c>
      <c r="G773" s="1" t="s">
        <v>5770</v>
      </c>
      <c r="H773" s="1" t="s">
        <v>5748</v>
      </c>
      <c r="I773" s="1" t="s">
        <v>5561</v>
      </c>
      <c r="J773" s="1" t="s">
        <v>4286</v>
      </c>
      <c r="K773">
        <f t="shared" si="24"/>
        <v>772</v>
      </c>
      <c r="L773">
        <f t="shared" si="25"/>
        <v>229</v>
      </c>
    </row>
    <row r="774" spans="1:12" x14ac:dyDescent="0.25">
      <c r="A774" s="1">
        <v>59883</v>
      </c>
      <c r="B774" s="1" t="s">
        <v>3181</v>
      </c>
      <c r="C774" s="1" t="s">
        <v>3183</v>
      </c>
      <c r="D774" s="1" t="s">
        <v>3188</v>
      </c>
      <c r="E774" s="1">
        <v>1424</v>
      </c>
      <c r="F774" s="3" t="s">
        <v>26</v>
      </c>
      <c r="G774" s="1" t="s">
        <v>5744</v>
      </c>
      <c r="H774" s="1" t="s">
        <v>5753</v>
      </c>
      <c r="I774" s="1" t="b">
        <v>0</v>
      </c>
      <c r="J774" s="1" t="s">
        <v>3180</v>
      </c>
      <c r="K774">
        <f t="shared" si="24"/>
        <v>773</v>
      </c>
      <c r="L774">
        <f t="shared" si="25"/>
        <v>230</v>
      </c>
    </row>
    <row r="775" spans="1:12" x14ac:dyDescent="0.25">
      <c r="A775" s="1">
        <v>59883</v>
      </c>
      <c r="B775" s="1" t="s">
        <v>3181</v>
      </c>
      <c r="C775" s="1" t="s">
        <v>3183</v>
      </c>
      <c r="D775" s="1" t="s">
        <v>3193</v>
      </c>
      <c r="E775" s="1">
        <v>12378</v>
      </c>
      <c r="F775" s="3" t="s">
        <v>3192</v>
      </c>
      <c r="G775" s="1" t="s">
        <v>5744</v>
      </c>
      <c r="H775" s="1" t="s">
        <v>5753</v>
      </c>
      <c r="I775" s="1" t="b">
        <v>0</v>
      </c>
      <c r="J775" s="1" t="s">
        <v>3180</v>
      </c>
      <c r="K775">
        <f t="shared" si="24"/>
        <v>774</v>
      </c>
      <c r="L775">
        <f t="shared" si="25"/>
        <v>230</v>
      </c>
    </row>
    <row r="776" spans="1:12" x14ac:dyDescent="0.25">
      <c r="A776" s="1">
        <v>59883</v>
      </c>
      <c r="B776" s="1" t="s">
        <v>3181</v>
      </c>
      <c r="C776" s="1" t="s">
        <v>3183</v>
      </c>
      <c r="D776" s="1" t="s">
        <v>3197</v>
      </c>
      <c r="E776" s="1">
        <v>32142</v>
      </c>
      <c r="F776" s="3" t="s">
        <v>3196</v>
      </c>
      <c r="G776" s="1" t="s">
        <v>5561</v>
      </c>
      <c r="H776" s="1" t="s">
        <v>5753</v>
      </c>
      <c r="I776" s="1" t="b">
        <v>0</v>
      </c>
      <c r="J776" s="1" t="s">
        <v>3180</v>
      </c>
      <c r="K776">
        <f t="shared" si="24"/>
        <v>775</v>
      </c>
      <c r="L776">
        <f t="shared" si="25"/>
        <v>230</v>
      </c>
    </row>
    <row r="777" spans="1:12" x14ac:dyDescent="0.25">
      <c r="A777" s="1">
        <v>59883</v>
      </c>
      <c r="B777" s="1" t="s">
        <v>3181</v>
      </c>
      <c r="C777" s="1" t="s">
        <v>3183</v>
      </c>
      <c r="D777" s="1" t="s">
        <v>3185</v>
      </c>
      <c r="E777" s="1">
        <v>36339</v>
      </c>
      <c r="F777" s="3" t="s">
        <v>3184</v>
      </c>
      <c r="G777" s="1" t="s">
        <v>5770</v>
      </c>
      <c r="H777" s="1" t="s">
        <v>5753</v>
      </c>
      <c r="I777" s="1" t="b">
        <v>0</v>
      </c>
      <c r="J777" s="1" t="s">
        <v>3180</v>
      </c>
      <c r="K777">
        <f t="shared" si="24"/>
        <v>776</v>
      </c>
      <c r="L777">
        <f t="shared" si="25"/>
        <v>230</v>
      </c>
    </row>
    <row r="778" spans="1:12" x14ac:dyDescent="0.25">
      <c r="A778" s="1">
        <v>59883</v>
      </c>
      <c r="B778" s="1" t="s">
        <v>3181</v>
      </c>
      <c r="C778" s="1" t="s">
        <v>3183</v>
      </c>
      <c r="D778" s="1" t="s">
        <v>3200</v>
      </c>
      <c r="E778" s="1">
        <v>36682</v>
      </c>
      <c r="F778" s="3" t="s">
        <v>3199</v>
      </c>
      <c r="G778" s="1" t="s">
        <v>5756</v>
      </c>
      <c r="H778" s="1" t="s">
        <v>5753</v>
      </c>
      <c r="I778" s="1" t="b">
        <v>0</v>
      </c>
      <c r="J778" s="1" t="s">
        <v>3180</v>
      </c>
      <c r="K778">
        <f t="shared" si="24"/>
        <v>777</v>
      </c>
      <c r="L778">
        <f t="shared" si="25"/>
        <v>230</v>
      </c>
    </row>
    <row r="779" spans="1:12" x14ac:dyDescent="0.25">
      <c r="A779" s="1">
        <v>59883</v>
      </c>
      <c r="B779" s="1" t="s">
        <v>3181</v>
      </c>
      <c r="C779" s="1" t="s">
        <v>3183</v>
      </c>
      <c r="D779" s="1" t="s">
        <v>3187</v>
      </c>
      <c r="E779" s="1">
        <v>41843</v>
      </c>
      <c r="F779" s="3" t="s">
        <v>3186</v>
      </c>
      <c r="G779" s="1" t="s">
        <v>5745</v>
      </c>
      <c r="H779" s="1" t="s">
        <v>5753</v>
      </c>
      <c r="I779" s="1" t="b">
        <v>0</v>
      </c>
      <c r="J779" s="1" t="s">
        <v>3180</v>
      </c>
      <c r="K779">
        <f t="shared" si="24"/>
        <v>778</v>
      </c>
      <c r="L779">
        <f t="shared" si="25"/>
        <v>230</v>
      </c>
    </row>
    <row r="780" spans="1:12" x14ac:dyDescent="0.25">
      <c r="A780" s="1">
        <v>59883</v>
      </c>
      <c r="B780" s="1" t="s">
        <v>3181</v>
      </c>
      <c r="C780" s="1" t="s">
        <v>3183</v>
      </c>
      <c r="D780" s="1" t="s">
        <v>3195</v>
      </c>
      <c r="E780" s="1">
        <v>45084</v>
      </c>
      <c r="F780" s="3" t="s">
        <v>2636</v>
      </c>
      <c r="G780" s="1" t="s">
        <v>5561</v>
      </c>
      <c r="H780" s="1" t="s">
        <v>5753</v>
      </c>
      <c r="I780" s="1" t="b">
        <v>0</v>
      </c>
      <c r="J780" s="1" t="s">
        <v>3180</v>
      </c>
      <c r="K780">
        <f t="shared" si="24"/>
        <v>779</v>
      </c>
      <c r="L780">
        <f t="shared" si="25"/>
        <v>230</v>
      </c>
    </row>
    <row r="781" spans="1:12" x14ac:dyDescent="0.25">
      <c r="A781" s="1">
        <v>59883</v>
      </c>
      <c r="B781" s="1" t="s">
        <v>3181</v>
      </c>
      <c r="C781" s="1" t="s">
        <v>3183</v>
      </c>
      <c r="D781" s="1" t="s">
        <v>3198</v>
      </c>
      <c r="E781" s="1">
        <v>45857</v>
      </c>
      <c r="F781" s="3" t="s">
        <v>26</v>
      </c>
      <c r="G781" s="1" t="s">
        <v>5561</v>
      </c>
      <c r="H781" s="1" t="s">
        <v>5753</v>
      </c>
      <c r="I781" s="1" t="b">
        <v>0</v>
      </c>
      <c r="J781" s="1" t="s">
        <v>3180</v>
      </c>
      <c r="K781">
        <f t="shared" si="24"/>
        <v>780</v>
      </c>
      <c r="L781">
        <f t="shared" si="25"/>
        <v>230</v>
      </c>
    </row>
    <row r="782" spans="1:12" x14ac:dyDescent="0.25">
      <c r="A782" s="1">
        <v>59883</v>
      </c>
      <c r="B782" s="1" t="s">
        <v>3181</v>
      </c>
      <c r="C782" s="1" t="s">
        <v>3183</v>
      </c>
      <c r="D782" s="1" t="s">
        <v>3191</v>
      </c>
      <c r="E782" s="1">
        <v>45931</v>
      </c>
      <c r="F782" s="3" t="s">
        <v>26</v>
      </c>
      <c r="G782" s="1" t="s">
        <v>5561</v>
      </c>
      <c r="H782" s="1" t="s">
        <v>5753</v>
      </c>
      <c r="I782" s="1" t="b">
        <v>0</v>
      </c>
      <c r="J782" s="1" t="s">
        <v>3180</v>
      </c>
      <c r="K782">
        <f t="shared" si="24"/>
        <v>781</v>
      </c>
      <c r="L782">
        <f t="shared" si="25"/>
        <v>230</v>
      </c>
    </row>
    <row r="783" spans="1:12" x14ac:dyDescent="0.25">
      <c r="A783" s="1">
        <v>59883</v>
      </c>
      <c r="B783" s="1" t="s">
        <v>3181</v>
      </c>
      <c r="C783" s="1" t="s">
        <v>3183</v>
      </c>
      <c r="D783" s="1" t="s">
        <v>3194</v>
      </c>
      <c r="E783" s="1">
        <v>45968</v>
      </c>
      <c r="F783" s="3" t="s">
        <v>26</v>
      </c>
      <c r="G783" s="1" t="s">
        <v>5561</v>
      </c>
      <c r="H783" s="1" t="s">
        <v>5753</v>
      </c>
      <c r="I783" s="1" t="b">
        <v>0</v>
      </c>
      <c r="J783" s="1" t="s">
        <v>3180</v>
      </c>
      <c r="K783">
        <f t="shared" si="24"/>
        <v>782</v>
      </c>
      <c r="L783">
        <f t="shared" si="25"/>
        <v>230</v>
      </c>
    </row>
    <row r="784" spans="1:12" x14ac:dyDescent="0.25">
      <c r="A784" s="1">
        <v>59883</v>
      </c>
      <c r="B784" s="1" t="s">
        <v>3181</v>
      </c>
      <c r="C784" s="1" t="s">
        <v>3183</v>
      </c>
      <c r="D784" s="1" t="s">
        <v>3190</v>
      </c>
      <c r="E784" s="1" t="s">
        <v>496</v>
      </c>
      <c r="F784" s="3" t="s">
        <v>16</v>
      </c>
      <c r="G784" s="1" t="s">
        <v>5561</v>
      </c>
      <c r="H784" s="1" t="s">
        <v>5753</v>
      </c>
      <c r="I784" s="1" t="b">
        <v>0</v>
      </c>
      <c r="J784" s="1" t="s">
        <v>3180</v>
      </c>
      <c r="K784">
        <f t="shared" si="24"/>
        <v>783</v>
      </c>
      <c r="L784">
        <f t="shared" si="25"/>
        <v>230</v>
      </c>
    </row>
    <row r="785" spans="1:12" x14ac:dyDescent="0.25">
      <c r="A785" s="1">
        <v>59883</v>
      </c>
      <c r="B785" s="1" t="s">
        <v>3181</v>
      </c>
      <c r="C785" s="1" t="s">
        <v>3183</v>
      </c>
      <c r="D785" s="1" t="s">
        <v>3189</v>
      </c>
      <c r="E785" s="1" t="s">
        <v>496</v>
      </c>
      <c r="F785" s="3" t="s">
        <v>16</v>
      </c>
      <c r="G785" s="1" t="s">
        <v>5561</v>
      </c>
      <c r="H785" s="1" t="s">
        <v>5753</v>
      </c>
      <c r="I785" s="1" t="b">
        <v>0</v>
      </c>
      <c r="J785" s="1" t="s">
        <v>3180</v>
      </c>
      <c r="K785">
        <f t="shared" si="24"/>
        <v>784</v>
      </c>
      <c r="L785">
        <f t="shared" si="25"/>
        <v>230</v>
      </c>
    </row>
    <row r="786" spans="1:12" x14ac:dyDescent="0.25">
      <c r="A786" s="1">
        <v>59883</v>
      </c>
      <c r="B786" s="1" t="s">
        <v>3181</v>
      </c>
      <c r="C786" s="1" t="s">
        <v>3183</v>
      </c>
      <c r="D786" s="1" t="s">
        <v>3182</v>
      </c>
      <c r="E786" s="1">
        <v>45904</v>
      </c>
      <c r="F786" s="3" t="s">
        <v>26</v>
      </c>
      <c r="G786" s="1" t="s">
        <v>5756</v>
      </c>
      <c r="H786" s="1" t="s">
        <v>5748</v>
      </c>
      <c r="I786" s="1" t="s">
        <v>5561</v>
      </c>
      <c r="J786" s="1" t="s">
        <v>3180</v>
      </c>
      <c r="K786">
        <f t="shared" si="24"/>
        <v>785</v>
      </c>
      <c r="L786">
        <f t="shared" si="25"/>
        <v>230</v>
      </c>
    </row>
    <row r="787" spans="1:12" x14ac:dyDescent="0.25">
      <c r="A787" s="1">
        <v>59953</v>
      </c>
      <c r="B787" s="1" t="s">
        <v>4395</v>
      </c>
      <c r="C787" s="1" t="s">
        <v>4397</v>
      </c>
      <c r="D787" s="1" t="s">
        <v>4398</v>
      </c>
      <c r="E787" s="1">
        <v>11365</v>
      </c>
      <c r="F787" s="3" t="s">
        <v>396</v>
      </c>
      <c r="G787" s="1" t="s">
        <v>5746</v>
      </c>
      <c r="H787" s="1" t="s">
        <v>5753</v>
      </c>
      <c r="I787" s="1" t="b">
        <v>0</v>
      </c>
      <c r="J787" s="1" t="s">
        <v>4394</v>
      </c>
      <c r="K787">
        <f t="shared" si="24"/>
        <v>786</v>
      </c>
      <c r="L787">
        <f t="shared" si="25"/>
        <v>231</v>
      </c>
    </row>
    <row r="788" spans="1:12" x14ac:dyDescent="0.25">
      <c r="A788" s="1">
        <v>59953</v>
      </c>
      <c r="B788" s="1" t="s">
        <v>4395</v>
      </c>
      <c r="C788" s="1" t="s">
        <v>4397</v>
      </c>
      <c r="D788" s="1" t="s">
        <v>4396</v>
      </c>
      <c r="E788" s="1">
        <v>31311</v>
      </c>
      <c r="F788" s="3" t="s">
        <v>26</v>
      </c>
      <c r="G788" s="1" t="s">
        <v>5756</v>
      </c>
      <c r="H788" s="1" t="s">
        <v>5748</v>
      </c>
      <c r="I788" s="1" t="s">
        <v>5561</v>
      </c>
      <c r="J788" s="1" t="s">
        <v>4394</v>
      </c>
      <c r="K788">
        <f t="shared" si="24"/>
        <v>787</v>
      </c>
      <c r="L788">
        <f t="shared" si="25"/>
        <v>231</v>
      </c>
    </row>
    <row r="789" spans="1:12" x14ac:dyDescent="0.25">
      <c r="A789" s="1">
        <v>60133</v>
      </c>
      <c r="B789" s="1" t="s">
        <v>4390</v>
      </c>
      <c r="C789" s="1" t="s">
        <v>4392</v>
      </c>
      <c r="D789" s="1" t="s">
        <v>4393</v>
      </c>
      <c r="E789" s="1">
        <v>45719</v>
      </c>
      <c r="F789" s="3" t="s">
        <v>26</v>
      </c>
      <c r="G789" s="1" t="s">
        <v>5561</v>
      </c>
      <c r="H789" s="1" t="s">
        <v>5753</v>
      </c>
      <c r="I789" s="1" t="b">
        <v>1</v>
      </c>
      <c r="J789" s="1" t="s">
        <v>4389</v>
      </c>
      <c r="K789">
        <f t="shared" si="24"/>
        <v>788</v>
      </c>
      <c r="L789">
        <f t="shared" si="25"/>
        <v>232</v>
      </c>
    </row>
    <row r="790" spans="1:12" x14ac:dyDescent="0.25">
      <c r="A790" s="1">
        <v>60133</v>
      </c>
      <c r="B790" s="1" t="s">
        <v>4390</v>
      </c>
      <c r="C790" s="1" t="s">
        <v>4392</v>
      </c>
      <c r="D790" s="1" t="s">
        <v>4391</v>
      </c>
      <c r="E790" s="1">
        <v>46006</v>
      </c>
      <c r="F790" s="3" t="s">
        <v>26</v>
      </c>
      <c r="G790" s="1" t="s">
        <v>5756</v>
      </c>
      <c r="H790" s="1" t="s">
        <v>5748</v>
      </c>
      <c r="I790" s="1" t="s">
        <v>5561</v>
      </c>
      <c r="J790" s="1" t="s">
        <v>4389</v>
      </c>
      <c r="K790">
        <f t="shared" si="24"/>
        <v>789</v>
      </c>
      <c r="L790">
        <f t="shared" si="25"/>
        <v>232</v>
      </c>
    </row>
    <row r="791" spans="1:12" x14ac:dyDescent="0.25">
      <c r="A791" s="1">
        <v>60456</v>
      </c>
      <c r="B791" s="1" t="s">
        <v>4344</v>
      </c>
      <c r="C791" s="1" t="s">
        <v>4346</v>
      </c>
      <c r="D791" s="1" t="s">
        <v>4348</v>
      </c>
      <c r="E791" s="1">
        <v>44978</v>
      </c>
      <c r="F791" s="3" t="s">
        <v>4347</v>
      </c>
      <c r="G791" s="1" t="s">
        <v>5561</v>
      </c>
      <c r="H791" s="1" t="s">
        <v>5753</v>
      </c>
      <c r="I791" s="1" t="b">
        <v>1</v>
      </c>
      <c r="J791" s="1" t="s">
        <v>4343</v>
      </c>
      <c r="K791">
        <f t="shared" si="24"/>
        <v>790</v>
      </c>
      <c r="L791">
        <f t="shared" si="25"/>
        <v>233</v>
      </c>
    </row>
    <row r="792" spans="1:12" x14ac:dyDescent="0.25">
      <c r="A792" s="1">
        <v>60456</v>
      </c>
      <c r="B792" s="1" t="s">
        <v>4344</v>
      </c>
      <c r="C792" s="1" t="s">
        <v>4346</v>
      </c>
      <c r="D792" s="1" t="s">
        <v>4345</v>
      </c>
      <c r="E792" s="1">
        <v>46345</v>
      </c>
      <c r="F792" s="3" t="s">
        <v>26</v>
      </c>
      <c r="G792" s="1" t="s">
        <v>5756</v>
      </c>
      <c r="H792" s="1" t="s">
        <v>5748</v>
      </c>
      <c r="I792" s="1" t="s">
        <v>5561</v>
      </c>
      <c r="J792" s="1" t="s">
        <v>4343</v>
      </c>
      <c r="K792">
        <f t="shared" si="24"/>
        <v>791</v>
      </c>
      <c r="L792">
        <f t="shared" si="25"/>
        <v>233</v>
      </c>
    </row>
    <row r="793" spans="1:12" x14ac:dyDescent="0.25">
      <c r="A793" s="1">
        <v>60561</v>
      </c>
      <c r="B793" s="1" t="s">
        <v>3921</v>
      </c>
      <c r="C793" s="1" t="s">
        <v>3923</v>
      </c>
      <c r="D793" s="1" t="s">
        <v>3926</v>
      </c>
      <c r="E793" s="1">
        <v>31317</v>
      </c>
      <c r="F793" s="3" t="s">
        <v>3925</v>
      </c>
      <c r="G793" s="1" t="s">
        <v>5774</v>
      </c>
      <c r="H793" s="1" t="s">
        <v>5753</v>
      </c>
      <c r="I793" s="1" t="b">
        <v>1</v>
      </c>
      <c r="J793" s="1" t="s">
        <v>1965</v>
      </c>
      <c r="K793">
        <f t="shared" si="24"/>
        <v>792</v>
      </c>
      <c r="L793">
        <f t="shared" si="25"/>
        <v>234</v>
      </c>
    </row>
    <row r="794" spans="1:12" x14ac:dyDescent="0.25">
      <c r="A794" s="1">
        <v>60561</v>
      </c>
      <c r="B794" s="1" t="s">
        <v>3921</v>
      </c>
      <c r="C794" s="1" t="s">
        <v>3923</v>
      </c>
      <c r="D794" s="1" t="s">
        <v>3928</v>
      </c>
      <c r="E794" s="1">
        <v>48584</v>
      </c>
      <c r="F794" s="3" t="s">
        <v>26</v>
      </c>
      <c r="G794" s="1" t="s">
        <v>5561</v>
      </c>
      <c r="H794" s="1" t="s">
        <v>5753</v>
      </c>
      <c r="I794" s="1" t="b">
        <v>0</v>
      </c>
      <c r="J794" s="1" t="s">
        <v>1965</v>
      </c>
      <c r="K794">
        <f t="shared" si="24"/>
        <v>793</v>
      </c>
      <c r="L794">
        <f t="shared" si="25"/>
        <v>234</v>
      </c>
    </row>
    <row r="795" spans="1:12" x14ac:dyDescent="0.25">
      <c r="A795" s="1">
        <v>60561</v>
      </c>
      <c r="B795" s="1" t="s">
        <v>3921</v>
      </c>
      <c r="C795" s="1" t="s">
        <v>3923</v>
      </c>
      <c r="D795" s="1" t="s">
        <v>3927</v>
      </c>
      <c r="E795" s="1">
        <v>58654</v>
      </c>
      <c r="F795" s="3" t="s">
        <v>26</v>
      </c>
      <c r="G795" s="1" t="s">
        <v>5561</v>
      </c>
      <c r="H795" s="1" t="s">
        <v>5753</v>
      </c>
      <c r="I795" s="1" t="b">
        <v>0</v>
      </c>
      <c r="J795" s="1" t="s">
        <v>1965</v>
      </c>
      <c r="K795">
        <f t="shared" si="24"/>
        <v>794</v>
      </c>
      <c r="L795">
        <f t="shared" si="25"/>
        <v>234</v>
      </c>
    </row>
    <row r="796" spans="1:12" s="7" customFormat="1" x14ac:dyDescent="0.25">
      <c r="A796" s="1">
        <v>60561</v>
      </c>
      <c r="B796" s="1" t="s">
        <v>3921</v>
      </c>
      <c r="C796" s="1" t="s">
        <v>3923</v>
      </c>
      <c r="D796" s="1" t="s">
        <v>3922</v>
      </c>
      <c r="E796" s="1">
        <v>46443</v>
      </c>
      <c r="F796" s="3" t="s">
        <v>3924</v>
      </c>
      <c r="G796" s="1" t="s">
        <v>5756</v>
      </c>
      <c r="H796" s="1" t="s">
        <v>5748</v>
      </c>
      <c r="I796" s="1" t="s">
        <v>5561</v>
      </c>
      <c r="J796" s="1" t="s">
        <v>1965</v>
      </c>
      <c r="K796">
        <f t="shared" si="24"/>
        <v>795</v>
      </c>
      <c r="L796">
        <f t="shared" si="25"/>
        <v>234</v>
      </c>
    </row>
    <row r="797" spans="1:12" x14ac:dyDescent="0.25">
      <c r="A797" s="1">
        <v>60640</v>
      </c>
      <c r="B797" s="1" t="s">
        <v>4383</v>
      </c>
      <c r="C797" s="1" t="s">
        <v>4385</v>
      </c>
      <c r="D797" s="1" t="s">
        <v>4388</v>
      </c>
      <c r="E797" s="1">
        <v>30965</v>
      </c>
      <c r="F797" s="3" t="s">
        <v>26</v>
      </c>
      <c r="G797" s="1" t="s">
        <v>5744</v>
      </c>
      <c r="H797" s="1" t="s">
        <v>5753</v>
      </c>
      <c r="I797" s="1" t="b">
        <v>0</v>
      </c>
      <c r="J797" s="1" t="s">
        <v>4382</v>
      </c>
      <c r="K797">
        <f t="shared" si="24"/>
        <v>796</v>
      </c>
      <c r="L797">
        <f t="shared" si="25"/>
        <v>235</v>
      </c>
    </row>
    <row r="798" spans="1:12" x14ac:dyDescent="0.25">
      <c r="A798" s="1">
        <v>60640</v>
      </c>
      <c r="B798" s="1" t="s">
        <v>4383</v>
      </c>
      <c r="C798" s="1" t="s">
        <v>4385</v>
      </c>
      <c r="D798" s="1" t="s">
        <v>4386</v>
      </c>
      <c r="E798" s="1">
        <v>38135</v>
      </c>
      <c r="F798" s="3" t="s">
        <v>5766</v>
      </c>
      <c r="G798" s="1" t="s">
        <v>5744</v>
      </c>
      <c r="H798" s="1" t="s">
        <v>5753</v>
      </c>
      <c r="I798" s="1" t="b">
        <v>0</v>
      </c>
      <c r="J798" s="1" t="s">
        <v>4382</v>
      </c>
      <c r="K798">
        <f t="shared" si="24"/>
        <v>797</v>
      </c>
      <c r="L798">
        <f t="shared" si="25"/>
        <v>235</v>
      </c>
    </row>
    <row r="799" spans="1:12" x14ac:dyDescent="0.25">
      <c r="A799" s="1">
        <v>60640</v>
      </c>
      <c r="B799" s="1" t="s">
        <v>4383</v>
      </c>
      <c r="C799" s="1" t="s">
        <v>4385</v>
      </c>
      <c r="D799" s="1" t="s">
        <v>4387</v>
      </c>
      <c r="E799" s="1">
        <v>46302</v>
      </c>
      <c r="F799" s="3" t="s">
        <v>26</v>
      </c>
      <c r="G799" s="1" t="s">
        <v>5561</v>
      </c>
      <c r="H799" s="1" t="s">
        <v>5753</v>
      </c>
      <c r="I799" s="1" t="b">
        <v>0</v>
      </c>
      <c r="J799" s="1" t="s">
        <v>4382</v>
      </c>
      <c r="K799">
        <f t="shared" si="24"/>
        <v>798</v>
      </c>
      <c r="L799">
        <f t="shared" si="25"/>
        <v>235</v>
      </c>
    </row>
    <row r="800" spans="1:12" x14ac:dyDescent="0.25">
      <c r="A800" s="1">
        <v>60640</v>
      </c>
      <c r="B800" s="1" t="s">
        <v>4383</v>
      </c>
      <c r="C800" s="1" t="s">
        <v>4385</v>
      </c>
      <c r="D800" s="1" t="s">
        <v>4384</v>
      </c>
      <c r="E800" s="1">
        <v>46513</v>
      </c>
      <c r="F800" s="3" t="s">
        <v>26</v>
      </c>
      <c r="G800" s="1" t="s">
        <v>5756</v>
      </c>
      <c r="H800" s="1" t="s">
        <v>5748</v>
      </c>
      <c r="I800" s="1" t="s">
        <v>5561</v>
      </c>
      <c r="J800" s="1" t="s">
        <v>4382</v>
      </c>
      <c r="K800">
        <f t="shared" si="24"/>
        <v>799</v>
      </c>
      <c r="L800">
        <f t="shared" si="25"/>
        <v>235</v>
      </c>
    </row>
    <row r="801" spans="1:12" x14ac:dyDescent="0.25">
      <c r="A801" s="1">
        <v>60720</v>
      </c>
      <c r="B801" s="1" t="s">
        <v>4373</v>
      </c>
      <c r="C801" s="1" t="s">
        <v>4375</v>
      </c>
      <c r="D801" s="1" t="s">
        <v>4376</v>
      </c>
      <c r="E801" s="1">
        <v>19607</v>
      </c>
      <c r="F801" s="3" t="s">
        <v>498</v>
      </c>
      <c r="G801" s="1" t="s">
        <v>5744</v>
      </c>
      <c r="H801" s="1" t="s">
        <v>5753</v>
      </c>
      <c r="I801" s="1" t="b">
        <v>0</v>
      </c>
      <c r="J801" s="1" t="s">
        <v>1110</v>
      </c>
      <c r="K801">
        <f t="shared" si="24"/>
        <v>800</v>
      </c>
      <c r="L801">
        <f t="shared" si="25"/>
        <v>236</v>
      </c>
    </row>
    <row r="802" spans="1:12" x14ac:dyDescent="0.25">
      <c r="A802" s="1">
        <v>60720</v>
      </c>
      <c r="B802" s="1" t="s">
        <v>4373</v>
      </c>
      <c r="C802" s="1" t="s">
        <v>4375</v>
      </c>
      <c r="D802" s="1" t="s">
        <v>4374</v>
      </c>
      <c r="E802" s="1">
        <v>46589</v>
      </c>
      <c r="F802" s="3" t="s">
        <v>26</v>
      </c>
      <c r="G802" s="1" t="s">
        <v>5756</v>
      </c>
      <c r="H802" s="1" t="s">
        <v>5748</v>
      </c>
      <c r="I802" s="1" t="s">
        <v>5561</v>
      </c>
      <c r="J802" s="1" t="s">
        <v>1110</v>
      </c>
      <c r="K802">
        <f t="shared" si="24"/>
        <v>801</v>
      </c>
      <c r="L802">
        <f t="shared" si="25"/>
        <v>236</v>
      </c>
    </row>
    <row r="803" spans="1:12" x14ac:dyDescent="0.25">
      <c r="A803" s="1">
        <v>60722</v>
      </c>
      <c r="B803" s="1" t="s">
        <v>4378</v>
      </c>
      <c r="C803" s="1" t="s">
        <v>4380</v>
      </c>
      <c r="D803" s="1" t="s">
        <v>4381</v>
      </c>
      <c r="E803" s="1">
        <v>38135</v>
      </c>
      <c r="F803" s="3" t="s">
        <v>5766</v>
      </c>
      <c r="G803" s="1" t="s">
        <v>5744</v>
      </c>
      <c r="H803" s="1" t="s">
        <v>5753</v>
      </c>
      <c r="I803" s="1" t="b">
        <v>0</v>
      </c>
      <c r="J803" s="1" t="s">
        <v>4377</v>
      </c>
      <c r="K803">
        <f t="shared" si="24"/>
        <v>802</v>
      </c>
      <c r="L803">
        <f t="shared" si="25"/>
        <v>237</v>
      </c>
    </row>
    <row r="804" spans="1:12" x14ac:dyDescent="0.25">
      <c r="A804" s="1">
        <v>60722</v>
      </c>
      <c r="B804" s="1" t="s">
        <v>4378</v>
      </c>
      <c r="C804" s="1" t="s">
        <v>4380</v>
      </c>
      <c r="D804" s="1" t="s">
        <v>4379</v>
      </c>
      <c r="E804" s="1">
        <v>46589</v>
      </c>
      <c r="F804" s="3" t="s">
        <v>26</v>
      </c>
      <c r="G804" s="1" t="s">
        <v>5756</v>
      </c>
      <c r="H804" s="1" t="s">
        <v>5748</v>
      </c>
      <c r="I804" s="1" t="s">
        <v>5561</v>
      </c>
      <c r="J804" s="1" t="s">
        <v>4377</v>
      </c>
      <c r="K804">
        <f t="shared" si="24"/>
        <v>803</v>
      </c>
      <c r="L804">
        <f t="shared" si="25"/>
        <v>237</v>
      </c>
    </row>
    <row r="805" spans="1:12" x14ac:dyDescent="0.25">
      <c r="A805" s="1">
        <v>60758</v>
      </c>
      <c r="B805" s="1" t="s">
        <v>4368</v>
      </c>
      <c r="C805" s="1" t="s">
        <v>4370</v>
      </c>
      <c r="D805" s="1" t="s">
        <v>4371</v>
      </c>
      <c r="E805" s="1">
        <v>27900</v>
      </c>
      <c r="F805" s="3" t="s">
        <v>1896</v>
      </c>
      <c r="G805" s="1" t="s">
        <v>5744</v>
      </c>
      <c r="H805" s="1" t="s">
        <v>5753</v>
      </c>
      <c r="I805" s="1" t="b">
        <v>1</v>
      </c>
      <c r="J805" s="1" t="s">
        <v>4367</v>
      </c>
      <c r="K805">
        <f t="shared" si="24"/>
        <v>804</v>
      </c>
      <c r="L805">
        <f t="shared" si="25"/>
        <v>238</v>
      </c>
    </row>
    <row r="806" spans="1:12" x14ac:dyDescent="0.25">
      <c r="A806" s="5">
        <v>60758</v>
      </c>
      <c r="B806" s="5" t="s">
        <v>4368</v>
      </c>
      <c r="C806" s="5" t="s">
        <v>4370</v>
      </c>
      <c r="D806" s="5" t="s">
        <v>4372</v>
      </c>
      <c r="E806" s="5">
        <v>44102</v>
      </c>
      <c r="F806" s="6" t="s">
        <v>26</v>
      </c>
      <c r="G806" s="5" t="s">
        <v>5561</v>
      </c>
      <c r="H806" s="5" t="s">
        <v>5753</v>
      </c>
      <c r="I806" s="5" t="b">
        <v>0</v>
      </c>
      <c r="J806" s="5" t="s">
        <v>4367</v>
      </c>
      <c r="K806">
        <f t="shared" si="24"/>
        <v>805</v>
      </c>
      <c r="L806">
        <f t="shared" si="25"/>
        <v>238</v>
      </c>
    </row>
    <row r="807" spans="1:12" x14ac:dyDescent="0.25">
      <c r="A807" s="1">
        <v>60758</v>
      </c>
      <c r="B807" s="1" t="s">
        <v>4368</v>
      </c>
      <c r="C807" s="1" t="s">
        <v>4370</v>
      </c>
      <c r="D807" s="1" t="s">
        <v>4369</v>
      </c>
      <c r="E807" s="1">
        <v>24064</v>
      </c>
      <c r="F807" s="3" t="s">
        <v>5764</v>
      </c>
      <c r="G807" s="1" t="s">
        <v>5745</v>
      </c>
      <c r="H807" s="1" t="s">
        <v>5748</v>
      </c>
      <c r="I807" s="1" t="s">
        <v>5561</v>
      </c>
      <c r="J807" s="1" t="s">
        <v>4367</v>
      </c>
      <c r="K807">
        <f t="shared" si="24"/>
        <v>806</v>
      </c>
      <c r="L807">
        <f t="shared" si="25"/>
        <v>238</v>
      </c>
    </row>
    <row r="808" spans="1:12" x14ac:dyDescent="0.25">
      <c r="A808" s="1">
        <v>60829</v>
      </c>
      <c r="B808" s="1" t="s">
        <v>4362</v>
      </c>
      <c r="C808" s="1" t="s">
        <v>4364</v>
      </c>
      <c r="D808" s="1" t="s">
        <v>4365</v>
      </c>
      <c r="E808" s="1">
        <v>11365</v>
      </c>
      <c r="F808" s="3" t="s">
        <v>396</v>
      </c>
      <c r="G808" s="1" t="s">
        <v>5746</v>
      </c>
      <c r="H808" s="1" t="s">
        <v>5753</v>
      </c>
      <c r="I808" s="1" t="b">
        <v>0</v>
      </c>
      <c r="J808" s="1" t="s">
        <v>4361</v>
      </c>
      <c r="K808">
        <f t="shared" si="24"/>
        <v>807</v>
      </c>
      <c r="L808">
        <f t="shared" si="25"/>
        <v>239</v>
      </c>
    </row>
    <row r="809" spans="1:12" x14ac:dyDescent="0.25">
      <c r="A809" s="1">
        <v>60829</v>
      </c>
      <c r="B809" s="1" t="s">
        <v>4362</v>
      </c>
      <c r="C809" s="1" t="s">
        <v>4364</v>
      </c>
      <c r="D809" s="1" t="s">
        <v>4366</v>
      </c>
      <c r="E809" s="1">
        <v>20375</v>
      </c>
      <c r="F809" s="3" t="s">
        <v>26</v>
      </c>
      <c r="G809" s="1" t="s">
        <v>5744</v>
      </c>
      <c r="H809" s="1" t="s">
        <v>5753</v>
      </c>
      <c r="I809" s="1" t="b">
        <v>0</v>
      </c>
      <c r="J809" s="1" t="s">
        <v>4361</v>
      </c>
      <c r="K809">
        <f t="shared" si="24"/>
        <v>808</v>
      </c>
      <c r="L809">
        <f t="shared" si="25"/>
        <v>239</v>
      </c>
    </row>
    <row r="810" spans="1:12" x14ac:dyDescent="0.25">
      <c r="A810" s="1">
        <v>60829</v>
      </c>
      <c r="B810" s="1" t="s">
        <v>4362</v>
      </c>
      <c r="C810" s="1" t="s">
        <v>4364</v>
      </c>
      <c r="D810" s="1" t="s">
        <v>4363</v>
      </c>
      <c r="E810" s="1">
        <v>46589</v>
      </c>
      <c r="F810" s="3" t="s">
        <v>26</v>
      </c>
      <c r="G810" s="1" t="s">
        <v>5756</v>
      </c>
      <c r="H810" s="1" t="s">
        <v>5748</v>
      </c>
      <c r="I810" s="1" t="s">
        <v>5561</v>
      </c>
      <c r="J810" s="1" t="s">
        <v>4361</v>
      </c>
      <c r="K810">
        <f t="shared" si="24"/>
        <v>809</v>
      </c>
      <c r="L810">
        <f t="shared" si="25"/>
        <v>239</v>
      </c>
    </row>
    <row r="811" spans="1:12" x14ac:dyDescent="0.25">
      <c r="A811" s="1">
        <v>60916</v>
      </c>
      <c r="B811" s="1" t="s">
        <v>3860</v>
      </c>
      <c r="C811" s="1" t="s">
        <v>3862</v>
      </c>
      <c r="D811" s="1" t="s">
        <v>3864</v>
      </c>
      <c r="E811" s="1">
        <v>118</v>
      </c>
      <c r="F811" s="3" t="s">
        <v>69</v>
      </c>
      <c r="G811" s="1" t="s">
        <v>5745</v>
      </c>
      <c r="H811" s="1" t="s">
        <v>5753</v>
      </c>
      <c r="I811" s="1" t="b">
        <v>0</v>
      </c>
      <c r="J811" s="1" t="s">
        <v>3859</v>
      </c>
      <c r="K811">
        <f t="shared" si="24"/>
        <v>810</v>
      </c>
      <c r="L811">
        <f t="shared" si="25"/>
        <v>240</v>
      </c>
    </row>
    <row r="812" spans="1:12" x14ac:dyDescent="0.25">
      <c r="A812" s="1">
        <v>60916</v>
      </c>
      <c r="B812" s="1" t="s">
        <v>3860</v>
      </c>
      <c r="C812" s="1" t="s">
        <v>3862</v>
      </c>
      <c r="D812" s="1" t="s">
        <v>3863</v>
      </c>
      <c r="E812" s="1">
        <v>20375</v>
      </c>
      <c r="F812" s="3" t="s">
        <v>26</v>
      </c>
      <c r="G812" s="1" t="s">
        <v>5744</v>
      </c>
      <c r="H812" s="1" t="s">
        <v>5753</v>
      </c>
      <c r="I812" s="1" t="b">
        <v>1</v>
      </c>
      <c r="J812" s="1" t="s">
        <v>3859</v>
      </c>
      <c r="K812">
        <f t="shared" si="24"/>
        <v>811</v>
      </c>
      <c r="L812">
        <f t="shared" si="25"/>
        <v>240</v>
      </c>
    </row>
    <row r="813" spans="1:12" x14ac:dyDescent="0.25">
      <c r="A813" s="1">
        <v>60916</v>
      </c>
      <c r="B813" s="1" t="s">
        <v>3860</v>
      </c>
      <c r="C813" s="1" t="s">
        <v>3862</v>
      </c>
      <c r="D813" s="1" t="s">
        <v>3865</v>
      </c>
      <c r="E813" s="1">
        <v>36682</v>
      </c>
      <c r="F813" s="3" t="s">
        <v>3199</v>
      </c>
      <c r="G813" s="1" t="s">
        <v>5756</v>
      </c>
      <c r="H813" s="1" t="s">
        <v>5753</v>
      </c>
      <c r="I813" s="1" t="b">
        <v>0</v>
      </c>
      <c r="J813" s="1" t="s">
        <v>3859</v>
      </c>
      <c r="K813">
        <f t="shared" si="24"/>
        <v>812</v>
      </c>
      <c r="L813">
        <f t="shared" si="25"/>
        <v>240</v>
      </c>
    </row>
    <row r="814" spans="1:12" x14ac:dyDescent="0.25">
      <c r="A814" s="1">
        <v>60916</v>
      </c>
      <c r="B814" s="1" t="s">
        <v>3860</v>
      </c>
      <c r="C814" s="1" t="s">
        <v>3862</v>
      </c>
      <c r="D814" s="1" t="s">
        <v>3861</v>
      </c>
      <c r="E814" s="1">
        <v>46272</v>
      </c>
      <c r="F814" s="3" t="s">
        <v>26</v>
      </c>
      <c r="G814" s="1" t="s">
        <v>5756</v>
      </c>
      <c r="H814" s="1" t="s">
        <v>5748</v>
      </c>
      <c r="I814" s="1" t="s">
        <v>5561</v>
      </c>
      <c r="J814" s="1" t="s">
        <v>3859</v>
      </c>
      <c r="K814">
        <f t="shared" si="24"/>
        <v>813</v>
      </c>
      <c r="L814">
        <f t="shared" si="25"/>
        <v>240</v>
      </c>
    </row>
    <row r="815" spans="1:12" x14ac:dyDescent="0.25">
      <c r="A815" s="1">
        <v>61023</v>
      </c>
      <c r="B815" s="1" t="s">
        <v>4349</v>
      </c>
      <c r="C815" s="1" t="s">
        <v>4351</v>
      </c>
      <c r="D815" s="1" t="s">
        <v>4353</v>
      </c>
      <c r="E815" s="1">
        <v>36258</v>
      </c>
      <c r="F815" s="3" t="s">
        <v>26</v>
      </c>
      <c r="G815" s="1" t="s">
        <v>5774</v>
      </c>
      <c r="H815" s="1" t="s">
        <v>5753</v>
      </c>
      <c r="I815" s="1" t="b">
        <v>0</v>
      </c>
      <c r="J815" s="1" t="s">
        <v>3576</v>
      </c>
      <c r="K815">
        <f t="shared" si="24"/>
        <v>814</v>
      </c>
      <c r="L815">
        <f t="shared" si="25"/>
        <v>241</v>
      </c>
    </row>
    <row r="816" spans="1:12" x14ac:dyDescent="0.25">
      <c r="A816" s="1">
        <v>61023</v>
      </c>
      <c r="B816" s="1" t="s">
        <v>4349</v>
      </c>
      <c r="C816" s="1" t="s">
        <v>4351</v>
      </c>
      <c r="D816" s="1" t="s">
        <v>4350</v>
      </c>
      <c r="E816" s="1">
        <v>46600</v>
      </c>
      <c r="F816" s="3" t="s">
        <v>4352</v>
      </c>
      <c r="G816" s="1" t="s">
        <v>5756</v>
      </c>
      <c r="H816" s="1" t="s">
        <v>5748</v>
      </c>
      <c r="I816" s="1" t="s">
        <v>5561</v>
      </c>
      <c r="J816" s="1" t="s">
        <v>3576</v>
      </c>
      <c r="K816">
        <f t="shared" si="24"/>
        <v>815</v>
      </c>
      <c r="L816">
        <f t="shared" si="25"/>
        <v>241</v>
      </c>
    </row>
    <row r="817" spans="1:12" x14ac:dyDescent="0.25">
      <c r="A817" s="1">
        <v>61317</v>
      </c>
      <c r="B817" s="1" t="s">
        <v>4322</v>
      </c>
      <c r="C817" s="1" t="s">
        <v>4324</v>
      </c>
      <c r="D817" s="1" t="s">
        <v>4328</v>
      </c>
      <c r="E817" s="1">
        <v>24064</v>
      </c>
      <c r="F817" s="3" t="s">
        <v>5764</v>
      </c>
      <c r="G817" s="1" t="s">
        <v>5745</v>
      </c>
      <c r="H817" s="1" t="s">
        <v>5753</v>
      </c>
      <c r="I817" s="1" t="b">
        <v>0</v>
      </c>
      <c r="J817" s="1" t="s">
        <v>4321</v>
      </c>
      <c r="K817">
        <f t="shared" si="24"/>
        <v>816</v>
      </c>
      <c r="L817">
        <f t="shared" si="25"/>
        <v>242</v>
      </c>
    </row>
    <row r="818" spans="1:12" x14ac:dyDescent="0.25">
      <c r="A818" s="1">
        <v>61317</v>
      </c>
      <c r="B818" s="1" t="s">
        <v>4322</v>
      </c>
      <c r="C818" s="1" t="s">
        <v>4324</v>
      </c>
      <c r="D818" s="1" t="s">
        <v>4326</v>
      </c>
      <c r="E818" s="1">
        <v>28830</v>
      </c>
      <c r="F818" s="3" t="s">
        <v>4325</v>
      </c>
      <c r="G818" s="1" t="s">
        <v>5774</v>
      </c>
      <c r="H818" s="1" t="s">
        <v>5753</v>
      </c>
      <c r="I818" s="1" t="b">
        <v>0</v>
      </c>
      <c r="J818" s="1" t="s">
        <v>4321</v>
      </c>
      <c r="K818">
        <f t="shared" si="24"/>
        <v>817</v>
      </c>
      <c r="L818">
        <f t="shared" si="25"/>
        <v>242</v>
      </c>
    </row>
    <row r="819" spans="1:12" x14ac:dyDescent="0.25">
      <c r="A819" s="1">
        <v>61317</v>
      </c>
      <c r="B819" s="1" t="s">
        <v>4322</v>
      </c>
      <c r="C819" s="1" t="s">
        <v>4324</v>
      </c>
      <c r="D819" s="1" t="s">
        <v>4323</v>
      </c>
      <c r="E819" s="1">
        <v>47168</v>
      </c>
      <c r="F819" s="3" t="s">
        <v>26</v>
      </c>
      <c r="G819" s="1" t="s">
        <v>5756</v>
      </c>
      <c r="H819" s="1" t="s">
        <v>5748</v>
      </c>
      <c r="I819" s="1" t="s">
        <v>5561</v>
      </c>
      <c r="J819" s="1" t="s">
        <v>4321</v>
      </c>
      <c r="K819">
        <f t="shared" si="24"/>
        <v>818</v>
      </c>
      <c r="L819">
        <f t="shared" si="25"/>
        <v>242</v>
      </c>
    </row>
    <row r="820" spans="1:12" x14ac:dyDescent="0.25">
      <c r="A820" s="1">
        <v>62088</v>
      </c>
      <c r="B820" s="1" t="s">
        <v>4317</v>
      </c>
      <c r="C820" s="1" t="s">
        <v>4319</v>
      </c>
      <c r="D820" s="1" t="s">
        <v>4320</v>
      </c>
      <c r="E820" s="1">
        <v>1424</v>
      </c>
      <c r="F820" s="3" t="s">
        <v>26</v>
      </c>
      <c r="G820" s="1" t="s">
        <v>5744</v>
      </c>
      <c r="H820" s="1" t="s">
        <v>5753</v>
      </c>
      <c r="I820" s="1" t="b">
        <v>1</v>
      </c>
      <c r="J820" s="1" t="s">
        <v>121</v>
      </c>
      <c r="K820">
        <f t="shared" si="24"/>
        <v>819</v>
      </c>
      <c r="L820">
        <f t="shared" si="25"/>
        <v>243</v>
      </c>
    </row>
    <row r="821" spans="1:12" x14ac:dyDescent="0.25">
      <c r="A821" s="1">
        <v>62088</v>
      </c>
      <c r="B821" s="1" t="s">
        <v>4317</v>
      </c>
      <c r="C821" s="1" t="s">
        <v>4319</v>
      </c>
      <c r="D821" s="1" t="s">
        <v>5629</v>
      </c>
      <c r="E821" s="1">
        <v>47966</v>
      </c>
      <c r="F821" s="3" t="s">
        <v>26</v>
      </c>
      <c r="G821" s="1" t="s">
        <v>5756</v>
      </c>
      <c r="H821" s="1" t="s">
        <v>5748</v>
      </c>
      <c r="I821" s="1" t="s">
        <v>5561</v>
      </c>
      <c r="J821" s="1" t="s">
        <v>121</v>
      </c>
      <c r="K821">
        <f t="shared" si="24"/>
        <v>820</v>
      </c>
      <c r="L821">
        <f t="shared" si="25"/>
        <v>243</v>
      </c>
    </row>
    <row r="822" spans="1:12" x14ac:dyDescent="0.25">
      <c r="A822" s="1">
        <v>62096</v>
      </c>
      <c r="B822" s="1" t="s">
        <v>2482</v>
      </c>
      <c r="C822" s="1" t="s">
        <v>2484</v>
      </c>
      <c r="D822" s="1" t="s">
        <v>2487</v>
      </c>
      <c r="E822" s="1">
        <v>980</v>
      </c>
      <c r="F822" s="3" t="s">
        <v>203</v>
      </c>
      <c r="G822" s="1" t="s">
        <v>5744</v>
      </c>
      <c r="H822" s="1" t="s">
        <v>5753</v>
      </c>
      <c r="I822" s="1" t="b">
        <v>0</v>
      </c>
      <c r="J822" s="1" t="s">
        <v>2481</v>
      </c>
      <c r="K822">
        <f t="shared" si="24"/>
        <v>821</v>
      </c>
      <c r="L822">
        <f t="shared" si="25"/>
        <v>244</v>
      </c>
    </row>
    <row r="823" spans="1:12" x14ac:dyDescent="0.25">
      <c r="A823" s="1">
        <v>62096</v>
      </c>
      <c r="B823" s="1" t="s">
        <v>2482</v>
      </c>
      <c r="C823" s="1" t="s">
        <v>2484</v>
      </c>
      <c r="D823" s="1" t="s">
        <v>2486</v>
      </c>
      <c r="E823" s="1">
        <v>22179</v>
      </c>
      <c r="F823" s="3" t="s">
        <v>2485</v>
      </c>
      <c r="G823" s="1" t="s">
        <v>5745</v>
      </c>
      <c r="H823" s="1" t="s">
        <v>5753</v>
      </c>
      <c r="I823" s="1" t="b">
        <v>0</v>
      </c>
      <c r="J823" s="1" t="s">
        <v>2481</v>
      </c>
      <c r="K823">
        <f t="shared" si="24"/>
        <v>822</v>
      </c>
      <c r="L823">
        <f t="shared" si="25"/>
        <v>244</v>
      </c>
    </row>
    <row r="824" spans="1:12" x14ac:dyDescent="0.25">
      <c r="A824" s="1">
        <v>62096</v>
      </c>
      <c r="B824" s="1" t="s">
        <v>2482</v>
      </c>
      <c r="C824" s="1" t="s">
        <v>2484</v>
      </c>
      <c r="D824" s="1" t="s">
        <v>2483</v>
      </c>
      <c r="E824" s="1">
        <v>28313</v>
      </c>
      <c r="F824" s="3" t="s">
        <v>26</v>
      </c>
      <c r="G824" s="1" t="s">
        <v>5756</v>
      </c>
      <c r="H824" s="1" t="s">
        <v>5748</v>
      </c>
      <c r="I824" s="1" t="s">
        <v>5561</v>
      </c>
      <c r="J824" s="1" t="s">
        <v>2481</v>
      </c>
      <c r="K824">
        <f t="shared" si="24"/>
        <v>823</v>
      </c>
      <c r="L824">
        <f t="shared" si="25"/>
        <v>244</v>
      </c>
    </row>
    <row r="825" spans="1:12" x14ac:dyDescent="0.25">
      <c r="A825" s="1">
        <v>62134</v>
      </c>
      <c r="B825" s="1" t="s">
        <v>4304</v>
      </c>
      <c r="C825" s="1" t="s">
        <v>4306</v>
      </c>
      <c r="D825" s="1" t="s">
        <v>4307</v>
      </c>
      <c r="E825" s="1">
        <v>41208</v>
      </c>
      <c r="F825" s="3" t="s">
        <v>26</v>
      </c>
      <c r="G825" s="1" t="s">
        <v>5746</v>
      </c>
      <c r="H825" s="1" t="s">
        <v>5753</v>
      </c>
      <c r="I825" s="1" t="b">
        <v>0</v>
      </c>
      <c r="J825" s="1" t="s">
        <v>4303</v>
      </c>
      <c r="K825">
        <f t="shared" si="24"/>
        <v>824</v>
      </c>
      <c r="L825">
        <f t="shared" si="25"/>
        <v>245</v>
      </c>
    </row>
    <row r="826" spans="1:12" x14ac:dyDescent="0.25">
      <c r="A826" s="1">
        <v>62134</v>
      </c>
      <c r="B826" s="1" t="s">
        <v>4304</v>
      </c>
      <c r="C826" s="1" t="s">
        <v>4306</v>
      </c>
      <c r="D826" s="1" t="s">
        <v>4308</v>
      </c>
      <c r="E826" s="1">
        <v>48060</v>
      </c>
      <c r="F826" s="3" t="s">
        <v>26</v>
      </c>
      <c r="G826" s="1" t="s">
        <v>5561</v>
      </c>
      <c r="H826" s="1" t="s">
        <v>5753</v>
      </c>
      <c r="I826" s="1" t="b">
        <v>1</v>
      </c>
      <c r="J826" s="1" t="s">
        <v>4303</v>
      </c>
      <c r="K826">
        <f t="shared" si="24"/>
        <v>825</v>
      </c>
      <c r="L826">
        <f t="shared" si="25"/>
        <v>245</v>
      </c>
    </row>
    <row r="827" spans="1:12" x14ac:dyDescent="0.25">
      <c r="A827" s="1">
        <v>62134</v>
      </c>
      <c r="B827" s="1" t="s">
        <v>4304</v>
      </c>
      <c r="C827" s="1" t="s">
        <v>4306</v>
      </c>
      <c r="D827" s="1" t="s">
        <v>4305</v>
      </c>
      <c r="E827" s="1">
        <v>41533</v>
      </c>
      <c r="F827" s="3" t="s">
        <v>26</v>
      </c>
      <c r="G827" s="1" t="s">
        <v>5756</v>
      </c>
      <c r="H827" s="1" t="s">
        <v>5748</v>
      </c>
      <c r="I827" s="1" t="s">
        <v>5561</v>
      </c>
      <c r="J827" s="1" t="s">
        <v>4303</v>
      </c>
      <c r="K827">
        <f t="shared" si="24"/>
        <v>826</v>
      </c>
      <c r="L827">
        <f t="shared" si="25"/>
        <v>245</v>
      </c>
    </row>
    <row r="828" spans="1:12" x14ac:dyDescent="0.25">
      <c r="A828" s="1">
        <v>62370</v>
      </c>
      <c r="B828" s="1" t="s">
        <v>4299</v>
      </c>
      <c r="C828" s="1" t="s">
        <v>4301</v>
      </c>
      <c r="D828" s="1" t="s">
        <v>4302</v>
      </c>
      <c r="E828" s="1">
        <v>22733</v>
      </c>
      <c r="F828" s="3" t="s">
        <v>483</v>
      </c>
      <c r="G828" s="1" t="s">
        <v>5774</v>
      </c>
      <c r="H828" s="1" t="s">
        <v>5753</v>
      </c>
      <c r="I828" s="1" t="b">
        <v>0</v>
      </c>
      <c r="J828" s="1" t="s">
        <v>4298</v>
      </c>
      <c r="K828">
        <f t="shared" si="24"/>
        <v>827</v>
      </c>
      <c r="L828">
        <f t="shared" si="25"/>
        <v>246</v>
      </c>
    </row>
    <row r="829" spans="1:12" x14ac:dyDescent="0.25">
      <c r="A829" s="1">
        <v>62370</v>
      </c>
      <c r="B829" s="1" t="s">
        <v>4299</v>
      </c>
      <c r="C829" s="1" t="s">
        <v>4301</v>
      </c>
      <c r="D829" s="1" t="s">
        <v>4300</v>
      </c>
      <c r="E829" s="1">
        <v>48326</v>
      </c>
      <c r="F829" s="3" t="s">
        <v>26</v>
      </c>
      <c r="G829" s="1" t="s">
        <v>5756</v>
      </c>
      <c r="H829" s="1" t="s">
        <v>5748</v>
      </c>
      <c r="I829" s="1" t="s">
        <v>5561</v>
      </c>
      <c r="J829" s="1" t="s">
        <v>4298</v>
      </c>
      <c r="K829">
        <f t="shared" si="24"/>
        <v>828</v>
      </c>
      <c r="L829">
        <f t="shared" si="25"/>
        <v>246</v>
      </c>
    </row>
    <row r="830" spans="1:12" x14ac:dyDescent="0.25">
      <c r="A830" s="1">
        <v>62632</v>
      </c>
      <c r="B830" s="1" t="s">
        <v>4292</v>
      </c>
      <c r="C830" s="1" t="s">
        <v>4294</v>
      </c>
      <c r="D830" s="1" t="s">
        <v>4297</v>
      </c>
      <c r="E830" s="1">
        <v>19607</v>
      </c>
      <c r="F830" s="3" t="s">
        <v>498</v>
      </c>
      <c r="G830" s="1" t="s">
        <v>5744</v>
      </c>
      <c r="H830" s="1" t="s">
        <v>5753</v>
      </c>
      <c r="I830" s="1" t="b">
        <v>0</v>
      </c>
      <c r="J830" s="1" t="s">
        <v>4291</v>
      </c>
      <c r="K830">
        <f t="shared" si="24"/>
        <v>829</v>
      </c>
      <c r="L830">
        <f t="shared" si="25"/>
        <v>247</v>
      </c>
    </row>
    <row r="831" spans="1:12" x14ac:dyDescent="0.25">
      <c r="A831" s="1">
        <v>62632</v>
      </c>
      <c r="B831" s="1" t="s">
        <v>4292</v>
      </c>
      <c r="C831" s="1" t="s">
        <v>4294</v>
      </c>
      <c r="D831" s="1" t="s">
        <v>4296</v>
      </c>
      <c r="E831" s="1">
        <v>38135</v>
      </c>
      <c r="F831" s="3" t="s">
        <v>5766</v>
      </c>
      <c r="G831" s="1" t="s">
        <v>5744</v>
      </c>
      <c r="H831" s="1" t="s">
        <v>5753</v>
      </c>
      <c r="I831" s="1" t="b">
        <v>0</v>
      </c>
      <c r="J831" s="1" t="s">
        <v>4291</v>
      </c>
      <c r="K831">
        <f t="shared" si="24"/>
        <v>830</v>
      </c>
      <c r="L831">
        <f t="shared" si="25"/>
        <v>247</v>
      </c>
    </row>
    <row r="832" spans="1:12" x14ac:dyDescent="0.25">
      <c r="A832" s="1">
        <v>62632</v>
      </c>
      <c r="B832" s="1" t="s">
        <v>4292</v>
      </c>
      <c r="C832" s="1" t="s">
        <v>4294</v>
      </c>
      <c r="D832" s="1" t="s">
        <v>4293</v>
      </c>
      <c r="E832" s="1">
        <v>37432</v>
      </c>
      <c r="F832" s="3" t="s">
        <v>4295</v>
      </c>
      <c r="G832" s="1" t="s">
        <v>5745</v>
      </c>
      <c r="H832" s="1" t="s">
        <v>5748</v>
      </c>
      <c r="I832" s="1" t="s">
        <v>5561</v>
      </c>
      <c r="J832" s="1" t="s">
        <v>4291</v>
      </c>
      <c r="K832">
        <f t="shared" si="24"/>
        <v>831</v>
      </c>
      <c r="L832">
        <f t="shared" si="25"/>
        <v>247</v>
      </c>
    </row>
    <row r="833" spans="1:12" x14ac:dyDescent="0.25">
      <c r="A833" s="1">
        <v>63092</v>
      </c>
      <c r="B833" s="1" t="s">
        <v>4281</v>
      </c>
      <c r="C833" s="1" t="s">
        <v>4283</v>
      </c>
      <c r="D833" s="1" t="s">
        <v>4284</v>
      </c>
      <c r="E833" s="1">
        <v>22733</v>
      </c>
      <c r="F833" s="3" t="s">
        <v>483</v>
      </c>
      <c r="G833" s="1" t="s">
        <v>5774</v>
      </c>
      <c r="H833" s="1" t="s">
        <v>5753</v>
      </c>
      <c r="I833" s="1" t="b">
        <v>0</v>
      </c>
      <c r="J833" s="1" t="s">
        <v>2045</v>
      </c>
      <c r="K833">
        <f t="shared" si="24"/>
        <v>832</v>
      </c>
      <c r="L833">
        <f t="shared" si="25"/>
        <v>248</v>
      </c>
    </row>
    <row r="834" spans="1:12" x14ac:dyDescent="0.25">
      <c r="A834" s="1">
        <v>63092</v>
      </c>
      <c r="B834" s="1" t="s">
        <v>4281</v>
      </c>
      <c r="C834" s="1" t="s">
        <v>4283</v>
      </c>
      <c r="D834" s="1" t="s">
        <v>4285</v>
      </c>
      <c r="E834" s="1">
        <v>27515</v>
      </c>
      <c r="F834" s="3" t="s">
        <v>3521</v>
      </c>
      <c r="G834" s="1" t="s">
        <v>5744</v>
      </c>
      <c r="H834" s="1" t="s">
        <v>5753</v>
      </c>
      <c r="I834" s="1" t="b">
        <v>1</v>
      </c>
      <c r="J834" s="1" t="s">
        <v>2045</v>
      </c>
      <c r="K834">
        <f t="shared" si="24"/>
        <v>833</v>
      </c>
      <c r="L834">
        <f t="shared" si="25"/>
        <v>248</v>
      </c>
    </row>
    <row r="835" spans="1:12" x14ac:dyDescent="0.25">
      <c r="A835" s="1">
        <v>63092</v>
      </c>
      <c r="B835" s="1" t="s">
        <v>4281</v>
      </c>
      <c r="C835" s="1" t="s">
        <v>4283</v>
      </c>
      <c r="D835" s="1" t="s">
        <v>4282</v>
      </c>
      <c r="E835" s="1">
        <v>48977</v>
      </c>
      <c r="F835" s="3" t="s">
        <v>26</v>
      </c>
      <c r="G835" s="1" t="s">
        <v>5745</v>
      </c>
      <c r="H835" s="1" t="s">
        <v>5748</v>
      </c>
      <c r="I835" s="1" t="s">
        <v>5561</v>
      </c>
      <c r="J835" s="1" t="s">
        <v>2045</v>
      </c>
      <c r="K835">
        <f t="shared" si="24"/>
        <v>834</v>
      </c>
      <c r="L835">
        <f t="shared" si="25"/>
        <v>248</v>
      </c>
    </row>
    <row r="836" spans="1:12" x14ac:dyDescent="0.25">
      <c r="A836" s="1">
        <v>63474</v>
      </c>
      <c r="B836" s="1" t="s">
        <v>4132</v>
      </c>
      <c r="C836" s="1" t="s">
        <v>4134</v>
      </c>
      <c r="D836" s="1" t="s">
        <v>4137</v>
      </c>
      <c r="E836" s="1">
        <v>7428</v>
      </c>
      <c r="F836" s="3" t="s">
        <v>26</v>
      </c>
      <c r="G836" s="1" t="s">
        <v>5744</v>
      </c>
      <c r="H836" s="1" t="s">
        <v>5753</v>
      </c>
      <c r="I836" s="1" t="b">
        <v>1</v>
      </c>
      <c r="J836" s="1" t="s">
        <v>3576</v>
      </c>
      <c r="K836">
        <f t="shared" ref="K836:K899" si="26">K835+1</f>
        <v>835</v>
      </c>
      <c r="L836">
        <f t="shared" ref="L836:L899" si="27">IF(A836=A835,L835,L835+1)</f>
        <v>249</v>
      </c>
    </row>
    <row r="837" spans="1:12" x14ac:dyDescent="0.25">
      <c r="A837" s="1">
        <v>63474</v>
      </c>
      <c r="B837" s="1" t="s">
        <v>4132</v>
      </c>
      <c r="C837" s="1" t="s">
        <v>4134</v>
      </c>
      <c r="D837" s="1" t="s">
        <v>4138</v>
      </c>
      <c r="E837" s="1">
        <v>21552</v>
      </c>
      <c r="F837" s="3" t="s">
        <v>26</v>
      </c>
      <c r="G837" s="1" t="s">
        <v>5774</v>
      </c>
      <c r="H837" s="1" t="s">
        <v>5753</v>
      </c>
      <c r="I837" s="1" t="b">
        <v>0</v>
      </c>
      <c r="J837" s="1" t="s">
        <v>3576</v>
      </c>
      <c r="K837">
        <f t="shared" si="26"/>
        <v>836</v>
      </c>
      <c r="L837">
        <f t="shared" si="27"/>
        <v>249</v>
      </c>
    </row>
    <row r="838" spans="1:12" x14ac:dyDescent="0.25">
      <c r="A838" s="1">
        <v>63474</v>
      </c>
      <c r="B838" s="1" t="s">
        <v>4132</v>
      </c>
      <c r="C838" s="1" t="s">
        <v>4134</v>
      </c>
      <c r="D838" s="1" t="s">
        <v>4136</v>
      </c>
      <c r="E838" s="1">
        <v>37806</v>
      </c>
      <c r="F838" s="3" t="s">
        <v>4135</v>
      </c>
      <c r="G838" s="1" t="s">
        <v>5745</v>
      </c>
      <c r="H838" s="1" t="s">
        <v>5753</v>
      </c>
      <c r="I838" s="1" t="b">
        <v>0</v>
      </c>
      <c r="J838" s="1" t="s">
        <v>3576</v>
      </c>
      <c r="K838">
        <f t="shared" si="26"/>
        <v>837</v>
      </c>
      <c r="L838">
        <f t="shared" si="27"/>
        <v>249</v>
      </c>
    </row>
    <row r="839" spans="1:12" x14ac:dyDescent="0.25">
      <c r="A839" s="1">
        <v>63474</v>
      </c>
      <c r="B839" s="1" t="s">
        <v>4132</v>
      </c>
      <c r="C839" s="1" t="s">
        <v>4134</v>
      </c>
      <c r="D839" s="1" t="s">
        <v>4133</v>
      </c>
      <c r="E839" s="1">
        <v>32377</v>
      </c>
      <c r="F839" s="3" t="s">
        <v>26</v>
      </c>
      <c r="G839" s="1" t="s">
        <v>5756</v>
      </c>
      <c r="H839" s="1" t="s">
        <v>5748</v>
      </c>
      <c r="I839" s="1" t="s">
        <v>5561</v>
      </c>
      <c r="J839" s="1" t="s">
        <v>3576</v>
      </c>
      <c r="K839">
        <f t="shared" si="26"/>
        <v>838</v>
      </c>
      <c r="L839">
        <f t="shared" si="27"/>
        <v>249</v>
      </c>
    </row>
    <row r="840" spans="1:12" x14ac:dyDescent="0.25">
      <c r="A840" s="1">
        <v>63773</v>
      </c>
      <c r="B840" s="1" t="s">
        <v>4275</v>
      </c>
      <c r="C840" s="1" t="s">
        <v>4277</v>
      </c>
      <c r="D840" s="1" t="s">
        <v>4278</v>
      </c>
      <c r="E840" s="1">
        <v>12587</v>
      </c>
      <c r="F840" s="3" t="s">
        <v>4077</v>
      </c>
      <c r="G840" s="1" t="s">
        <v>5744</v>
      </c>
      <c r="H840" s="1" t="s">
        <v>5753</v>
      </c>
      <c r="I840" s="1" t="b">
        <v>0</v>
      </c>
      <c r="J840" s="1" t="s">
        <v>2422</v>
      </c>
      <c r="K840">
        <f t="shared" si="26"/>
        <v>839</v>
      </c>
      <c r="L840">
        <f t="shared" si="27"/>
        <v>250</v>
      </c>
    </row>
    <row r="841" spans="1:12" x14ac:dyDescent="0.25">
      <c r="A841" s="1">
        <v>63773</v>
      </c>
      <c r="B841" s="1" t="s">
        <v>4275</v>
      </c>
      <c r="C841" s="1" t="s">
        <v>4277</v>
      </c>
      <c r="D841" s="1" t="s">
        <v>4280</v>
      </c>
      <c r="E841" s="1">
        <v>21295</v>
      </c>
      <c r="F841" s="3" t="s">
        <v>4279</v>
      </c>
      <c r="G841" s="1" t="s">
        <v>5744</v>
      </c>
      <c r="H841" s="1" t="s">
        <v>5753</v>
      </c>
      <c r="I841" s="1" t="b">
        <v>0</v>
      </c>
      <c r="J841" s="1" t="s">
        <v>2422</v>
      </c>
      <c r="K841">
        <f t="shared" si="26"/>
        <v>840</v>
      </c>
      <c r="L841">
        <f t="shared" si="27"/>
        <v>250</v>
      </c>
    </row>
    <row r="842" spans="1:12" x14ac:dyDescent="0.25">
      <c r="A842" s="1">
        <v>63773</v>
      </c>
      <c r="B842" s="1" t="s">
        <v>4275</v>
      </c>
      <c r="C842" s="1" t="s">
        <v>4277</v>
      </c>
      <c r="D842" s="1" t="s">
        <v>4276</v>
      </c>
      <c r="E842" s="1">
        <v>43216</v>
      </c>
      <c r="F842" s="3" t="s">
        <v>26</v>
      </c>
      <c r="G842" s="1" t="s">
        <v>5756</v>
      </c>
      <c r="H842" s="1" t="s">
        <v>5748</v>
      </c>
      <c r="I842" s="1" t="s">
        <v>5561</v>
      </c>
      <c r="J842" s="1" t="s">
        <v>2422</v>
      </c>
      <c r="K842">
        <f t="shared" si="26"/>
        <v>841</v>
      </c>
      <c r="L842">
        <f t="shared" si="27"/>
        <v>250</v>
      </c>
    </row>
    <row r="843" spans="1:12" x14ac:dyDescent="0.25">
      <c r="A843" s="1">
        <v>64015</v>
      </c>
      <c r="B843" s="1" t="s">
        <v>4048</v>
      </c>
      <c r="C843" s="1" t="s">
        <v>4050</v>
      </c>
      <c r="D843" s="1" t="s">
        <v>4051</v>
      </c>
      <c r="E843" s="1">
        <v>49631</v>
      </c>
      <c r="F843" s="3" t="s">
        <v>26</v>
      </c>
      <c r="G843" s="1" t="s">
        <v>5561</v>
      </c>
      <c r="H843" s="1" t="s">
        <v>5753</v>
      </c>
      <c r="I843" s="1" t="b">
        <v>0</v>
      </c>
      <c r="J843" s="1" t="s">
        <v>160</v>
      </c>
      <c r="K843">
        <f t="shared" si="26"/>
        <v>842</v>
      </c>
      <c r="L843">
        <f t="shared" si="27"/>
        <v>251</v>
      </c>
    </row>
    <row r="844" spans="1:12" x14ac:dyDescent="0.25">
      <c r="A844" s="1">
        <v>64015</v>
      </c>
      <c r="B844" s="1" t="s">
        <v>4048</v>
      </c>
      <c r="C844" s="1" t="s">
        <v>4050</v>
      </c>
      <c r="D844" s="1" t="s">
        <v>4049</v>
      </c>
      <c r="E844" s="1">
        <v>49783</v>
      </c>
      <c r="F844" s="3" t="s">
        <v>26</v>
      </c>
      <c r="G844" s="1" t="s">
        <v>5756</v>
      </c>
      <c r="H844" s="1" t="s">
        <v>5748</v>
      </c>
      <c r="I844" s="1" t="s">
        <v>5561</v>
      </c>
      <c r="J844" s="1" t="s">
        <v>160</v>
      </c>
      <c r="K844">
        <f t="shared" si="26"/>
        <v>843</v>
      </c>
      <c r="L844">
        <f t="shared" si="27"/>
        <v>251</v>
      </c>
    </row>
    <row r="845" spans="1:12" x14ac:dyDescent="0.25">
      <c r="A845" s="1">
        <v>64138</v>
      </c>
      <c r="B845" s="1" t="s">
        <v>4272</v>
      </c>
      <c r="C845" s="1" t="s">
        <v>4274</v>
      </c>
      <c r="D845" s="1" t="s">
        <v>5561</v>
      </c>
      <c r="E845" s="1" t="s">
        <v>5561</v>
      </c>
      <c r="F845" s="3" t="s">
        <v>5561</v>
      </c>
      <c r="G845" s="1" t="s">
        <v>5561</v>
      </c>
      <c r="H845" s="1" t="s">
        <v>5753</v>
      </c>
      <c r="I845" s="1" t="s">
        <v>5561</v>
      </c>
      <c r="J845" s="1" t="s">
        <v>1233</v>
      </c>
      <c r="K845">
        <f t="shared" si="26"/>
        <v>844</v>
      </c>
      <c r="L845">
        <f t="shared" si="27"/>
        <v>252</v>
      </c>
    </row>
    <row r="846" spans="1:12" x14ac:dyDescent="0.25">
      <c r="A846" s="1">
        <v>64138</v>
      </c>
      <c r="B846" s="1" t="s">
        <v>4272</v>
      </c>
      <c r="C846" s="1" t="s">
        <v>4274</v>
      </c>
      <c r="D846" s="1" t="s">
        <v>4273</v>
      </c>
      <c r="E846" s="1">
        <v>49904</v>
      </c>
      <c r="F846" s="3" t="s">
        <v>26</v>
      </c>
      <c r="G846" s="1" t="s">
        <v>5756</v>
      </c>
      <c r="H846" s="1" t="s">
        <v>5748</v>
      </c>
      <c r="I846" s="1" t="s">
        <v>5561</v>
      </c>
      <c r="J846" s="1" t="s">
        <v>1233</v>
      </c>
      <c r="K846">
        <f t="shared" si="26"/>
        <v>845</v>
      </c>
      <c r="L846">
        <f t="shared" si="27"/>
        <v>252</v>
      </c>
    </row>
    <row r="847" spans="1:12" x14ac:dyDescent="0.25">
      <c r="A847" s="1">
        <v>64220</v>
      </c>
      <c r="B847" s="1" t="s">
        <v>4262</v>
      </c>
      <c r="C847" s="1" t="s">
        <v>4264</v>
      </c>
      <c r="D847" s="1" t="s">
        <v>4267</v>
      </c>
      <c r="E847" s="1">
        <v>12587</v>
      </c>
      <c r="F847" s="3" t="s">
        <v>4077</v>
      </c>
      <c r="G847" s="1" t="s">
        <v>5744</v>
      </c>
      <c r="H847" s="1" t="s">
        <v>5753</v>
      </c>
      <c r="I847" s="1" t="b">
        <v>0</v>
      </c>
      <c r="J847" s="1" t="s">
        <v>2304</v>
      </c>
      <c r="K847">
        <f t="shared" si="26"/>
        <v>846</v>
      </c>
      <c r="L847">
        <f t="shared" si="27"/>
        <v>253</v>
      </c>
    </row>
    <row r="848" spans="1:12" x14ac:dyDescent="0.25">
      <c r="A848" s="1">
        <v>64220</v>
      </c>
      <c r="B848" s="1" t="s">
        <v>4262</v>
      </c>
      <c r="C848" s="1" t="s">
        <v>4264</v>
      </c>
      <c r="D848" s="1" t="s">
        <v>4265</v>
      </c>
      <c r="E848" s="1">
        <v>21552</v>
      </c>
      <c r="F848" s="3" t="s">
        <v>26</v>
      </c>
      <c r="G848" s="1" t="s">
        <v>5774</v>
      </c>
      <c r="H848" s="1" t="s">
        <v>5753</v>
      </c>
      <c r="I848" s="1" t="b">
        <v>0</v>
      </c>
      <c r="J848" s="1" t="s">
        <v>2304</v>
      </c>
      <c r="K848">
        <f t="shared" si="26"/>
        <v>847</v>
      </c>
      <c r="L848">
        <f t="shared" si="27"/>
        <v>253</v>
      </c>
    </row>
    <row r="849" spans="1:12" x14ac:dyDescent="0.25">
      <c r="A849" s="1">
        <v>64220</v>
      </c>
      <c r="B849" s="1" t="s">
        <v>4262</v>
      </c>
      <c r="C849" s="1" t="s">
        <v>4264</v>
      </c>
      <c r="D849" s="1" t="s">
        <v>4269</v>
      </c>
      <c r="E849" s="1">
        <v>40768</v>
      </c>
      <c r="F849" s="3" t="s">
        <v>4268</v>
      </c>
      <c r="G849" s="1" t="s">
        <v>5745</v>
      </c>
      <c r="H849" s="1" t="s">
        <v>5753</v>
      </c>
      <c r="I849" s="1" t="b">
        <v>0</v>
      </c>
      <c r="J849" s="1" t="s">
        <v>2304</v>
      </c>
      <c r="K849">
        <f t="shared" si="26"/>
        <v>848</v>
      </c>
      <c r="L849">
        <f t="shared" si="27"/>
        <v>253</v>
      </c>
    </row>
    <row r="850" spans="1:12" x14ac:dyDescent="0.25">
      <c r="A850" s="1">
        <v>64220</v>
      </c>
      <c r="B850" s="1" t="s">
        <v>4262</v>
      </c>
      <c r="C850" s="1" t="s">
        <v>4264</v>
      </c>
      <c r="D850" s="1" t="s">
        <v>4266</v>
      </c>
      <c r="E850" s="1">
        <v>48584</v>
      </c>
      <c r="F850" s="3" t="s">
        <v>26</v>
      </c>
      <c r="G850" s="1" t="s">
        <v>5561</v>
      </c>
      <c r="H850" s="1" t="s">
        <v>5753</v>
      </c>
      <c r="I850" s="1" t="b">
        <v>1</v>
      </c>
      <c r="J850" s="1" t="s">
        <v>2304</v>
      </c>
      <c r="K850">
        <f t="shared" si="26"/>
        <v>849</v>
      </c>
      <c r="L850">
        <f t="shared" si="27"/>
        <v>253</v>
      </c>
    </row>
    <row r="851" spans="1:12" x14ac:dyDescent="0.25">
      <c r="A851" s="1">
        <v>64220</v>
      </c>
      <c r="B851" s="1" t="s">
        <v>4262</v>
      </c>
      <c r="C851" s="1" t="s">
        <v>4264</v>
      </c>
      <c r="D851" s="1" t="s">
        <v>4270</v>
      </c>
      <c r="E851" s="1">
        <v>50101</v>
      </c>
      <c r="F851" s="3" t="s">
        <v>26</v>
      </c>
      <c r="G851" s="1" t="s">
        <v>5561</v>
      </c>
      <c r="H851" s="1" t="s">
        <v>5753</v>
      </c>
      <c r="I851" s="1" t="b">
        <v>0</v>
      </c>
      <c r="J851" s="1" t="s">
        <v>2304</v>
      </c>
      <c r="K851">
        <f t="shared" si="26"/>
        <v>850</v>
      </c>
      <c r="L851">
        <f t="shared" si="27"/>
        <v>253</v>
      </c>
    </row>
    <row r="852" spans="1:12" x14ac:dyDescent="0.25">
      <c r="A852" s="1">
        <v>64220</v>
      </c>
      <c r="B852" s="1" t="s">
        <v>4262</v>
      </c>
      <c r="C852" s="1" t="s">
        <v>4264</v>
      </c>
      <c r="D852" s="1" t="s">
        <v>4271</v>
      </c>
      <c r="E852" s="1">
        <v>50115</v>
      </c>
      <c r="F852" s="3" t="s">
        <v>26</v>
      </c>
      <c r="G852" s="1" t="s">
        <v>5561</v>
      </c>
      <c r="H852" s="1" t="s">
        <v>5753</v>
      </c>
      <c r="I852" s="1" t="b">
        <v>0</v>
      </c>
      <c r="J852" s="1" t="s">
        <v>2304</v>
      </c>
      <c r="K852">
        <f t="shared" si="26"/>
        <v>851</v>
      </c>
      <c r="L852">
        <f t="shared" si="27"/>
        <v>253</v>
      </c>
    </row>
    <row r="853" spans="1:12" x14ac:dyDescent="0.25">
      <c r="A853" s="1">
        <v>64220</v>
      </c>
      <c r="B853" s="1" t="s">
        <v>4262</v>
      </c>
      <c r="C853" s="1" t="s">
        <v>4264</v>
      </c>
      <c r="D853" s="1" t="s">
        <v>4263</v>
      </c>
      <c r="E853" s="1">
        <v>48818</v>
      </c>
      <c r="F853" s="3" t="s">
        <v>26</v>
      </c>
      <c r="G853" s="1" t="s">
        <v>5756</v>
      </c>
      <c r="H853" s="1" t="s">
        <v>5748</v>
      </c>
      <c r="I853" s="1" t="s">
        <v>5561</v>
      </c>
      <c r="J853" s="1" t="s">
        <v>2304</v>
      </c>
      <c r="K853">
        <f t="shared" si="26"/>
        <v>852</v>
      </c>
      <c r="L853">
        <f t="shared" si="27"/>
        <v>253</v>
      </c>
    </row>
    <row r="854" spans="1:12" x14ac:dyDescent="0.25">
      <c r="A854" s="1">
        <v>64495</v>
      </c>
      <c r="B854" s="1" t="s">
        <v>4255</v>
      </c>
      <c r="C854" s="1" t="s">
        <v>4257</v>
      </c>
      <c r="D854" s="1" t="s">
        <v>4261</v>
      </c>
      <c r="E854" s="1">
        <v>24505</v>
      </c>
      <c r="F854" s="3" t="s">
        <v>4260</v>
      </c>
      <c r="G854" s="1" t="s">
        <v>5561</v>
      </c>
      <c r="H854" s="1" t="s">
        <v>5753</v>
      </c>
      <c r="I854" s="1" t="b">
        <v>0</v>
      </c>
      <c r="J854" s="1" t="s">
        <v>4254</v>
      </c>
      <c r="K854">
        <f t="shared" si="26"/>
        <v>853</v>
      </c>
      <c r="L854">
        <f t="shared" si="27"/>
        <v>254</v>
      </c>
    </row>
    <row r="855" spans="1:12" x14ac:dyDescent="0.25">
      <c r="A855" s="1">
        <v>64495</v>
      </c>
      <c r="B855" s="1" t="s">
        <v>4255</v>
      </c>
      <c r="C855" s="1" t="s">
        <v>4257</v>
      </c>
      <c r="D855" s="1" t="s">
        <v>4259</v>
      </c>
      <c r="E855" s="1">
        <v>38057</v>
      </c>
      <c r="F855" s="3" t="s">
        <v>4005</v>
      </c>
      <c r="G855" s="1" t="s">
        <v>5744</v>
      </c>
      <c r="H855" s="1" t="s">
        <v>5753</v>
      </c>
      <c r="I855" s="1" t="b">
        <v>0</v>
      </c>
      <c r="J855" s="1" t="s">
        <v>4254</v>
      </c>
      <c r="K855">
        <f t="shared" si="26"/>
        <v>854</v>
      </c>
      <c r="L855">
        <f t="shared" si="27"/>
        <v>254</v>
      </c>
    </row>
    <row r="856" spans="1:12" x14ac:dyDescent="0.25">
      <c r="A856" s="1">
        <v>64495</v>
      </c>
      <c r="B856" s="1" t="s">
        <v>4255</v>
      </c>
      <c r="C856" s="1" t="s">
        <v>4257</v>
      </c>
      <c r="D856" s="1" t="s">
        <v>4256</v>
      </c>
      <c r="E856" s="1">
        <v>50224</v>
      </c>
      <c r="F856" s="3" t="s">
        <v>4258</v>
      </c>
      <c r="G856" s="1" t="s">
        <v>5756</v>
      </c>
      <c r="H856" s="1" t="s">
        <v>5748</v>
      </c>
      <c r="I856" s="1" t="s">
        <v>5561</v>
      </c>
      <c r="J856" s="1" t="s">
        <v>4254</v>
      </c>
      <c r="K856">
        <f t="shared" si="26"/>
        <v>855</v>
      </c>
      <c r="L856">
        <f t="shared" si="27"/>
        <v>254</v>
      </c>
    </row>
    <row r="857" spans="1:12" x14ac:dyDescent="0.25">
      <c r="A857" s="1">
        <v>64635</v>
      </c>
      <c r="B857" s="1" t="s">
        <v>2888</v>
      </c>
      <c r="C857" s="1" t="s">
        <v>2890</v>
      </c>
      <c r="D857" s="1" t="s">
        <v>2892</v>
      </c>
      <c r="E857" s="1">
        <v>13240</v>
      </c>
      <c r="F857" s="3" t="s">
        <v>26</v>
      </c>
      <c r="G857" s="1" t="s">
        <v>5744</v>
      </c>
      <c r="H857" s="1" t="s">
        <v>5753</v>
      </c>
      <c r="I857" s="1" t="b">
        <v>0</v>
      </c>
      <c r="J857" s="1" t="s">
        <v>2887</v>
      </c>
      <c r="K857">
        <f t="shared" si="26"/>
        <v>856</v>
      </c>
      <c r="L857">
        <f t="shared" si="27"/>
        <v>255</v>
      </c>
    </row>
    <row r="858" spans="1:12" x14ac:dyDescent="0.25">
      <c r="A858" s="1">
        <v>64635</v>
      </c>
      <c r="B858" s="1" t="s">
        <v>2888</v>
      </c>
      <c r="C858" s="1" t="s">
        <v>2890</v>
      </c>
      <c r="D858" s="1" t="s">
        <v>2894</v>
      </c>
      <c r="E858" s="1">
        <v>21552</v>
      </c>
      <c r="F858" s="3" t="s">
        <v>26</v>
      </c>
      <c r="G858" s="1" t="s">
        <v>5774</v>
      </c>
      <c r="H858" s="1" t="s">
        <v>5753</v>
      </c>
      <c r="I858" s="1" t="b">
        <v>1</v>
      </c>
      <c r="J858" s="1" t="s">
        <v>2887</v>
      </c>
      <c r="K858">
        <f t="shared" si="26"/>
        <v>857</v>
      </c>
      <c r="L858">
        <f t="shared" si="27"/>
        <v>255</v>
      </c>
    </row>
    <row r="859" spans="1:12" x14ac:dyDescent="0.25">
      <c r="A859" s="1">
        <v>64635</v>
      </c>
      <c r="B859" s="1" t="s">
        <v>2888</v>
      </c>
      <c r="C859" s="1" t="s">
        <v>2890</v>
      </c>
      <c r="D859" s="1" t="s">
        <v>2891</v>
      </c>
      <c r="E859" s="1">
        <v>48474</v>
      </c>
      <c r="F859" s="3" t="s">
        <v>26</v>
      </c>
      <c r="G859" s="1" t="s">
        <v>5561</v>
      </c>
      <c r="H859" s="1" t="s">
        <v>5753</v>
      </c>
      <c r="I859" s="1" t="b">
        <v>0</v>
      </c>
      <c r="J859" s="1" t="s">
        <v>2887</v>
      </c>
      <c r="K859">
        <f t="shared" si="26"/>
        <v>858</v>
      </c>
      <c r="L859">
        <f t="shared" si="27"/>
        <v>255</v>
      </c>
    </row>
    <row r="860" spans="1:12" x14ac:dyDescent="0.25">
      <c r="A860" s="1">
        <v>64635</v>
      </c>
      <c r="B860" s="1" t="s">
        <v>2888</v>
      </c>
      <c r="C860" s="1" t="s">
        <v>2890</v>
      </c>
      <c r="D860" s="1" t="s">
        <v>2893</v>
      </c>
      <c r="E860" s="1">
        <v>50340</v>
      </c>
      <c r="F860" s="3" t="s">
        <v>26</v>
      </c>
      <c r="G860" s="1" t="s">
        <v>5561</v>
      </c>
      <c r="H860" s="1" t="s">
        <v>5753</v>
      </c>
      <c r="I860" s="1" t="b">
        <v>0</v>
      </c>
      <c r="J860" s="1" t="s">
        <v>2887</v>
      </c>
      <c r="K860">
        <f t="shared" si="26"/>
        <v>859</v>
      </c>
      <c r="L860">
        <f t="shared" si="27"/>
        <v>255</v>
      </c>
    </row>
    <row r="861" spans="1:12" x14ac:dyDescent="0.25">
      <c r="A861" s="1">
        <v>64635</v>
      </c>
      <c r="B861" s="1" t="s">
        <v>2888</v>
      </c>
      <c r="C861" s="1" t="s">
        <v>2890</v>
      </c>
      <c r="D861" s="1" t="s">
        <v>2895</v>
      </c>
      <c r="E861" s="1">
        <v>91580</v>
      </c>
      <c r="F861" s="3" t="s">
        <v>26</v>
      </c>
      <c r="G861" s="1" t="s">
        <v>5561</v>
      </c>
      <c r="H861" s="1" t="s">
        <v>5753</v>
      </c>
      <c r="I861" s="1" t="b">
        <v>0</v>
      </c>
      <c r="J861" s="1" t="s">
        <v>2887</v>
      </c>
      <c r="K861">
        <f t="shared" si="26"/>
        <v>860</v>
      </c>
      <c r="L861">
        <f t="shared" si="27"/>
        <v>255</v>
      </c>
    </row>
    <row r="862" spans="1:12" x14ac:dyDescent="0.25">
      <c r="A862" s="1">
        <v>64635</v>
      </c>
      <c r="B862" s="1" t="s">
        <v>2888</v>
      </c>
      <c r="C862" s="1" t="s">
        <v>2890</v>
      </c>
      <c r="D862" s="1" t="s">
        <v>2889</v>
      </c>
      <c r="E862" s="1">
        <v>42234</v>
      </c>
      <c r="F862" s="3" t="s">
        <v>26</v>
      </c>
      <c r="G862" s="1" t="s">
        <v>5745</v>
      </c>
      <c r="H862" s="1" t="s">
        <v>5748</v>
      </c>
      <c r="I862" s="1" t="s">
        <v>5561</v>
      </c>
      <c r="J862" s="1" t="s">
        <v>2887</v>
      </c>
      <c r="K862">
        <f t="shared" si="26"/>
        <v>861</v>
      </c>
      <c r="L862">
        <f t="shared" si="27"/>
        <v>255</v>
      </c>
    </row>
    <row r="863" spans="1:12" x14ac:dyDescent="0.25">
      <c r="A863" s="1">
        <v>64645</v>
      </c>
      <c r="B863" s="1" t="s">
        <v>4241</v>
      </c>
      <c r="C863" s="1" t="s">
        <v>4243</v>
      </c>
      <c r="D863" s="1" t="s">
        <v>4249</v>
      </c>
      <c r="E863" s="1">
        <v>18064</v>
      </c>
      <c r="F863" s="3" t="s">
        <v>4236</v>
      </c>
      <c r="G863" s="1" t="s">
        <v>5745</v>
      </c>
      <c r="H863" s="1" t="s">
        <v>5753</v>
      </c>
      <c r="I863" s="1" t="b">
        <v>1</v>
      </c>
      <c r="J863" s="1" t="s">
        <v>4240</v>
      </c>
      <c r="K863">
        <f t="shared" si="26"/>
        <v>862</v>
      </c>
      <c r="L863">
        <f t="shared" si="27"/>
        <v>256</v>
      </c>
    </row>
    <row r="864" spans="1:12" x14ac:dyDescent="0.25">
      <c r="A864" s="1">
        <v>64645</v>
      </c>
      <c r="B864" s="1" t="s">
        <v>4241</v>
      </c>
      <c r="C864" s="1" t="s">
        <v>4243</v>
      </c>
      <c r="D864" s="1" t="s">
        <v>4246</v>
      </c>
      <c r="E864" s="1">
        <v>21591</v>
      </c>
      <c r="F864" s="3" t="s">
        <v>4245</v>
      </c>
      <c r="G864" s="1" t="s">
        <v>5745</v>
      </c>
      <c r="H864" s="1" t="s">
        <v>5753</v>
      </c>
      <c r="I864" s="1" t="b">
        <v>0</v>
      </c>
      <c r="J864" s="1" t="s">
        <v>4240</v>
      </c>
      <c r="K864">
        <f t="shared" si="26"/>
        <v>863</v>
      </c>
      <c r="L864">
        <f t="shared" si="27"/>
        <v>256</v>
      </c>
    </row>
    <row r="865" spans="1:12" x14ac:dyDescent="0.25">
      <c r="A865" s="1">
        <v>64645</v>
      </c>
      <c r="B865" s="1" t="s">
        <v>4241</v>
      </c>
      <c r="C865" s="1" t="s">
        <v>4243</v>
      </c>
      <c r="D865" s="1" t="s">
        <v>4247</v>
      </c>
      <c r="E865" s="1">
        <v>31255</v>
      </c>
      <c r="F865" s="3" t="s">
        <v>26</v>
      </c>
      <c r="G865" s="1" t="s">
        <v>5745</v>
      </c>
      <c r="H865" s="1" t="s">
        <v>5753</v>
      </c>
      <c r="I865" s="1" t="b">
        <v>0</v>
      </c>
      <c r="J865" s="1" t="s">
        <v>4240</v>
      </c>
      <c r="K865">
        <f t="shared" si="26"/>
        <v>864</v>
      </c>
      <c r="L865">
        <f t="shared" si="27"/>
        <v>256</v>
      </c>
    </row>
    <row r="866" spans="1:12" x14ac:dyDescent="0.25">
      <c r="A866" s="1">
        <v>64645</v>
      </c>
      <c r="B866" s="1" t="s">
        <v>4241</v>
      </c>
      <c r="C866" s="1" t="s">
        <v>4243</v>
      </c>
      <c r="D866" s="1" t="s">
        <v>4248</v>
      </c>
      <c r="E866" s="1">
        <v>48584</v>
      </c>
      <c r="F866" s="3" t="s">
        <v>26</v>
      </c>
      <c r="G866" s="1" t="s">
        <v>5561</v>
      </c>
      <c r="H866" s="1" t="s">
        <v>5753</v>
      </c>
      <c r="I866" s="1" t="b">
        <v>0</v>
      </c>
      <c r="J866" s="1" t="s">
        <v>4240</v>
      </c>
      <c r="K866">
        <f t="shared" si="26"/>
        <v>865</v>
      </c>
      <c r="L866">
        <f t="shared" si="27"/>
        <v>256</v>
      </c>
    </row>
    <row r="867" spans="1:12" x14ac:dyDescent="0.25">
      <c r="A867" s="1">
        <v>64645</v>
      </c>
      <c r="B867" s="1" t="s">
        <v>4241</v>
      </c>
      <c r="C867" s="1" t="s">
        <v>4243</v>
      </c>
      <c r="D867" s="1" t="s">
        <v>4242</v>
      </c>
      <c r="E867" s="1">
        <v>50336</v>
      </c>
      <c r="F867" s="3" t="s">
        <v>26</v>
      </c>
      <c r="G867" s="1" t="s">
        <v>5745</v>
      </c>
      <c r="H867" s="1" t="s">
        <v>5748</v>
      </c>
      <c r="I867" s="1" t="s">
        <v>5561</v>
      </c>
      <c r="J867" s="1" t="s">
        <v>4240</v>
      </c>
      <c r="K867">
        <f t="shared" si="26"/>
        <v>866</v>
      </c>
      <c r="L867">
        <f t="shared" si="27"/>
        <v>256</v>
      </c>
    </row>
    <row r="868" spans="1:12" x14ac:dyDescent="0.25">
      <c r="A868" s="1">
        <v>64816</v>
      </c>
      <c r="B868" s="1" t="s">
        <v>4250</v>
      </c>
      <c r="C868" s="1" t="s">
        <v>4252</v>
      </c>
      <c r="D868" s="1" t="s">
        <v>4253</v>
      </c>
      <c r="E868" s="1">
        <v>13240</v>
      </c>
      <c r="F868" s="3" t="s">
        <v>26</v>
      </c>
      <c r="G868" s="1" t="s">
        <v>5744</v>
      </c>
      <c r="H868" s="1" t="s">
        <v>5753</v>
      </c>
      <c r="I868" s="1" t="b">
        <v>0</v>
      </c>
      <c r="J868" s="1" t="s">
        <v>160</v>
      </c>
      <c r="K868">
        <f t="shared" si="26"/>
        <v>867</v>
      </c>
      <c r="L868">
        <f t="shared" si="27"/>
        <v>257</v>
      </c>
    </row>
    <row r="869" spans="1:12" x14ac:dyDescent="0.25">
      <c r="A869" s="1">
        <v>64816</v>
      </c>
      <c r="B869" s="1" t="s">
        <v>4250</v>
      </c>
      <c r="C869" s="1" t="s">
        <v>4252</v>
      </c>
      <c r="D869" s="1" t="s">
        <v>4251</v>
      </c>
      <c r="E869" s="1">
        <v>50505</v>
      </c>
      <c r="F869" s="3" t="s">
        <v>26</v>
      </c>
      <c r="G869" s="1" t="s">
        <v>5756</v>
      </c>
      <c r="H869" s="1" t="s">
        <v>5748</v>
      </c>
      <c r="I869" s="1" t="s">
        <v>5561</v>
      </c>
      <c r="J869" s="1" t="s">
        <v>160</v>
      </c>
      <c r="K869">
        <f t="shared" si="26"/>
        <v>868</v>
      </c>
      <c r="L869">
        <f t="shared" si="27"/>
        <v>257</v>
      </c>
    </row>
    <row r="870" spans="1:12" x14ac:dyDescent="0.25">
      <c r="A870" s="1">
        <v>65056</v>
      </c>
      <c r="B870" s="1" t="s">
        <v>4233</v>
      </c>
      <c r="C870" s="1" t="s">
        <v>4235</v>
      </c>
      <c r="D870" s="1" t="s">
        <v>4237</v>
      </c>
      <c r="E870" s="1">
        <v>18064</v>
      </c>
      <c r="F870" s="3" t="s">
        <v>4236</v>
      </c>
      <c r="G870" s="1" t="s">
        <v>5745</v>
      </c>
      <c r="H870" s="1" t="s">
        <v>5753</v>
      </c>
      <c r="I870" s="1" t="b">
        <v>0</v>
      </c>
      <c r="J870" s="1" t="s">
        <v>4232</v>
      </c>
      <c r="K870">
        <f t="shared" si="26"/>
        <v>869</v>
      </c>
      <c r="L870">
        <f t="shared" si="27"/>
        <v>258</v>
      </c>
    </row>
    <row r="871" spans="1:12" x14ac:dyDescent="0.25">
      <c r="A871" s="1">
        <v>65056</v>
      </c>
      <c r="B871" s="1" t="s">
        <v>4233</v>
      </c>
      <c r="C871" s="1" t="s">
        <v>4235</v>
      </c>
      <c r="D871" s="1" t="s">
        <v>4238</v>
      </c>
      <c r="E871" s="1">
        <v>38135</v>
      </c>
      <c r="F871" s="3" t="s">
        <v>5766</v>
      </c>
      <c r="G871" s="1" t="s">
        <v>5744</v>
      </c>
      <c r="H871" s="1" t="s">
        <v>5753</v>
      </c>
      <c r="I871" s="1" t="b">
        <v>0</v>
      </c>
      <c r="J871" s="1" t="s">
        <v>4232</v>
      </c>
      <c r="K871">
        <f t="shared" si="26"/>
        <v>870</v>
      </c>
      <c r="L871">
        <f t="shared" si="27"/>
        <v>258</v>
      </c>
    </row>
    <row r="872" spans="1:12" x14ac:dyDescent="0.25">
      <c r="A872" s="1">
        <v>65056</v>
      </c>
      <c r="B872" s="1" t="s">
        <v>4233</v>
      </c>
      <c r="C872" s="1" t="s">
        <v>4235</v>
      </c>
      <c r="D872" s="1" t="s">
        <v>4239</v>
      </c>
      <c r="E872" s="1">
        <v>45857</v>
      </c>
      <c r="F872" s="3" t="s">
        <v>26</v>
      </c>
      <c r="G872" s="1" t="s">
        <v>5561</v>
      </c>
      <c r="H872" s="1" t="s">
        <v>5753</v>
      </c>
      <c r="I872" s="1" t="b">
        <v>0</v>
      </c>
      <c r="J872" s="1" t="s">
        <v>4232</v>
      </c>
      <c r="K872">
        <f t="shared" si="26"/>
        <v>871</v>
      </c>
      <c r="L872">
        <f t="shared" si="27"/>
        <v>258</v>
      </c>
    </row>
    <row r="873" spans="1:12" x14ac:dyDescent="0.25">
      <c r="A873" s="1">
        <v>65056</v>
      </c>
      <c r="B873" s="1" t="s">
        <v>4233</v>
      </c>
      <c r="C873" s="1" t="s">
        <v>4235</v>
      </c>
      <c r="D873" s="1" t="s">
        <v>4234</v>
      </c>
      <c r="E873" s="1">
        <v>50627</v>
      </c>
      <c r="F873" s="3" t="s">
        <v>26</v>
      </c>
      <c r="G873" s="1" t="s">
        <v>5756</v>
      </c>
      <c r="H873" s="1" t="s">
        <v>5748</v>
      </c>
      <c r="I873" s="1" t="s">
        <v>5561</v>
      </c>
      <c r="J873" s="1" t="s">
        <v>4232</v>
      </c>
      <c r="K873">
        <f t="shared" si="26"/>
        <v>872</v>
      </c>
      <c r="L873">
        <f t="shared" si="27"/>
        <v>258</v>
      </c>
    </row>
    <row r="874" spans="1:12" x14ac:dyDescent="0.25">
      <c r="A874" s="1">
        <v>65166</v>
      </c>
      <c r="B874" s="1" t="s">
        <v>63</v>
      </c>
      <c r="C874" s="1" t="s">
        <v>65</v>
      </c>
      <c r="D874" s="1" t="s">
        <v>70</v>
      </c>
      <c r="E874" s="1">
        <v>118</v>
      </c>
      <c r="F874" s="3" t="s">
        <v>69</v>
      </c>
      <c r="G874" s="1" t="s">
        <v>5745</v>
      </c>
      <c r="H874" s="1" t="s">
        <v>5753</v>
      </c>
      <c r="I874" s="1" t="b">
        <v>0</v>
      </c>
      <c r="J874" s="1" t="s">
        <v>62</v>
      </c>
      <c r="K874">
        <f t="shared" si="26"/>
        <v>873</v>
      </c>
      <c r="L874">
        <f t="shared" si="27"/>
        <v>259</v>
      </c>
    </row>
    <row r="875" spans="1:12" x14ac:dyDescent="0.25">
      <c r="A875" s="1">
        <v>65166</v>
      </c>
      <c r="B875" s="1" t="s">
        <v>63</v>
      </c>
      <c r="C875" s="1" t="s">
        <v>65</v>
      </c>
      <c r="D875" s="1" t="s">
        <v>71</v>
      </c>
      <c r="E875" s="1">
        <v>2827</v>
      </c>
      <c r="F875" s="3" t="s">
        <v>26</v>
      </c>
      <c r="G875" s="1" t="s">
        <v>5744</v>
      </c>
      <c r="H875" s="1" t="s">
        <v>5753</v>
      </c>
      <c r="I875" s="1" t="b">
        <v>0</v>
      </c>
      <c r="J875" s="1" t="s">
        <v>62</v>
      </c>
      <c r="K875">
        <f t="shared" si="26"/>
        <v>874</v>
      </c>
      <c r="L875">
        <f t="shared" si="27"/>
        <v>259</v>
      </c>
    </row>
    <row r="876" spans="1:12" x14ac:dyDescent="0.25">
      <c r="A876" s="1">
        <v>65166</v>
      </c>
      <c r="B876" s="1" t="s">
        <v>63</v>
      </c>
      <c r="C876" s="1" t="s">
        <v>65</v>
      </c>
      <c r="D876" s="1" t="s">
        <v>73</v>
      </c>
      <c r="E876" s="1">
        <v>9920</v>
      </c>
      <c r="F876" s="3" t="s">
        <v>72</v>
      </c>
      <c r="G876" s="1" t="s">
        <v>5774</v>
      </c>
      <c r="H876" s="1" t="s">
        <v>5753</v>
      </c>
      <c r="I876" s="1" t="b">
        <v>0</v>
      </c>
      <c r="J876" s="1" t="s">
        <v>62</v>
      </c>
      <c r="K876">
        <f t="shared" si="26"/>
        <v>875</v>
      </c>
      <c r="L876">
        <f t="shared" si="27"/>
        <v>259</v>
      </c>
    </row>
    <row r="877" spans="1:12" x14ac:dyDescent="0.25">
      <c r="A877" s="1">
        <v>65166</v>
      </c>
      <c r="B877" s="1" t="s">
        <v>63</v>
      </c>
      <c r="C877" s="1" t="s">
        <v>65</v>
      </c>
      <c r="D877" s="1" t="s">
        <v>68</v>
      </c>
      <c r="E877" s="1">
        <v>38135</v>
      </c>
      <c r="F877" s="3" t="s">
        <v>5766</v>
      </c>
      <c r="G877" s="1" t="s">
        <v>5744</v>
      </c>
      <c r="H877" s="1" t="s">
        <v>5753</v>
      </c>
      <c r="I877" s="1" t="b">
        <v>1</v>
      </c>
      <c r="J877" s="1" t="s">
        <v>62</v>
      </c>
      <c r="K877">
        <f t="shared" si="26"/>
        <v>876</v>
      </c>
      <c r="L877">
        <f t="shared" si="27"/>
        <v>259</v>
      </c>
    </row>
    <row r="878" spans="1:12" x14ac:dyDescent="0.25">
      <c r="A878" s="1">
        <v>65166</v>
      </c>
      <c r="B878" s="1" t="s">
        <v>63</v>
      </c>
      <c r="C878" s="1" t="s">
        <v>65</v>
      </c>
      <c r="D878" s="1" t="s">
        <v>64</v>
      </c>
      <c r="E878" s="1">
        <v>50781</v>
      </c>
      <c r="F878" s="3" t="s">
        <v>66</v>
      </c>
      <c r="G878" s="1" t="s">
        <v>5756</v>
      </c>
      <c r="H878" s="1" t="s">
        <v>5748</v>
      </c>
      <c r="I878" s="1" t="s">
        <v>5561</v>
      </c>
      <c r="J878" s="1" t="s">
        <v>62</v>
      </c>
      <c r="K878">
        <f t="shared" si="26"/>
        <v>877</v>
      </c>
      <c r="L878">
        <f t="shared" si="27"/>
        <v>259</v>
      </c>
    </row>
    <row r="879" spans="1:12" x14ac:dyDescent="0.25">
      <c r="A879" s="1">
        <v>65181</v>
      </c>
      <c r="B879" s="1" t="s">
        <v>3153</v>
      </c>
      <c r="C879" s="1" t="s">
        <v>3155</v>
      </c>
      <c r="D879" s="1" t="s">
        <v>3156</v>
      </c>
      <c r="E879" s="1">
        <v>746</v>
      </c>
      <c r="F879" s="3" t="s">
        <v>2648</v>
      </c>
      <c r="G879" s="1" t="s">
        <v>5745</v>
      </c>
      <c r="H879" s="1" t="s">
        <v>5753</v>
      </c>
      <c r="I879" s="1" t="b">
        <v>0</v>
      </c>
      <c r="J879" s="1" t="s">
        <v>1466</v>
      </c>
      <c r="K879">
        <f t="shared" si="26"/>
        <v>878</v>
      </c>
      <c r="L879">
        <f t="shared" si="27"/>
        <v>260</v>
      </c>
    </row>
    <row r="880" spans="1:12" x14ac:dyDescent="0.25">
      <c r="A880" s="1">
        <v>65181</v>
      </c>
      <c r="B880" s="1" t="s">
        <v>3153</v>
      </c>
      <c r="C880" s="1" t="s">
        <v>3155</v>
      </c>
      <c r="D880" s="1" t="s">
        <v>3157</v>
      </c>
      <c r="E880" s="1">
        <v>79441</v>
      </c>
      <c r="F880" s="3" t="s">
        <v>26</v>
      </c>
      <c r="G880" s="1" t="s">
        <v>5561</v>
      </c>
      <c r="H880" s="1" t="s">
        <v>5753</v>
      </c>
      <c r="I880" s="1" t="b">
        <v>0</v>
      </c>
      <c r="J880" s="1" t="s">
        <v>1466</v>
      </c>
      <c r="K880">
        <f t="shared" si="26"/>
        <v>879</v>
      </c>
      <c r="L880">
        <f t="shared" si="27"/>
        <v>260</v>
      </c>
    </row>
    <row r="881" spans="1:12" x14ac:dyDescent="0.25">
      <c r="A881" s="1">
        <v>65181</v>
      </c>
      <c r="B881" s="1" t="s">
        <v>3153</v>
      </c>
      <c r="C881" s="1" t="s">
        <v>3155</v>
      </c>
      <c r="D881" s="1" t="s">
        <v>3154</v>
      </c>
      <c r="E881" s="1">
        <v>50793</v>
      </c>
      <c r="F881" s="3" t="s">
        <v>26</v>
      </c>
      <c r="G881" s="1" t="s">
        <v>5756</v>
      </c>
      <c r="H881" s="1" t="s">
        <v>5748</v>
      </c>
      <c r="I881" s="1" t="s">
        <v>5561</v>
      </c>
      <c r="J881" s="1" t="s">
        <v>1466</v>
      </c>
      <c r="K881">
        <f t="shared" si="26"/>
        <v>880</v>
      </c>
      <c r="L881">
        <f t="shared" si="27"/>
        <v>260</v>
      </c>
    </row>
    <row r="882" spans="1:12" x14ac:dyDescent="0.25">
      <c r="A882" s="1">
        <v>65302</v>
      </c>
      <c r="B882" s="1" t="s">
        <v>4225</v>
      </c>
      <c r="C882" s="1" t="s">
        <v>4227</v>
      </c>
      <c r="D882" s="1" t="s">
        <v>4231</v>
      </c>
      <c r="E882" s="1">
        <v>12678</v>
      </c>
      <c r="F882" s="3" t="s">
        <v>4230</v>
      </c>
      <c r="G882" s="1" t="s">
        <v>5770</v>
      </c>
      <c r="H882" s="1" t="s">
        <v>5753</v>
      </c>
      <c r="I882" s="1" t="b">
        <v>0</v>
      </c>
      <c r="J882" s="1" t="s">
        <v>4224</v>
      </c>
      <c r="K882">
        <f t="shared" si="26"/>
        <v>881</v>
      </c>
      <c r="L882">
        <f t="shared" si="27"/>
        <v>261</v>
      </c>
    </row>
    <row r="883" spans="1:12" x14ac:dyDescent="0.25">
      <c r="A883" s="1">
        <v>65302</v>
      </c>
      <c r="B883" s="1" t="s">
        <v>4225</v>
      </c>
      <c r="C883" s="1" t="s">
        <v>4227</v>
      </c>
      <c r="D883" s="1" t="s">
        <v>4228</v>
      </c>
      <c r="E883" s="1">
        <v>21552</v>
      </c>
      <c r="F883" s="3" t="s">
        <v>26</v>
      </c>
      <c r="G883" s="1" t="s">
        <v>5774</v>
      </c>
      <c r="H883" s="1" t="s">
        <v>5753</v>
      </c>
      <c r="I883" s="1" t="b">
        <v>0</v>
      </c>
      <c r="J883" s="1" t="s">
        <v>4224</v>
      </c>
      <c r="K883">
        <f t="shared" si="26"/>
        <v>882</v>
      </c>
      <c r="L883">
        <f t="shared" si="27"/>
        <v>261</v>
      </c>
    </row>
    <row r="884" spans="1:12" x14ac:dyDescent="0.25">
      <c r="A884" s="1">
        <v>65302</v>
      </c>
      <c r="B884" s="1" t="s">
        <v>4225</v>
      </c>
      <c r="C884" s="1" t="s">
        <v>4227</v>
      </c>
      <c r="D884" s="1" t="s">
        <v>4229</v>
      </c>
      <c r="E884" s="1">
        <v>48994</v>
      </c>
      <c r="F884" s="3" t="s">
        <v>26</v>
      </c>
      <c r="G884" s="1" t="s">
        <v>5561</v>
      </c>
      <c r="H884" s="1" t="s">
        <v>5753</v>
      </c>
      <c r="I884" s="1" t="b">
        <v>0</v>
      </c>
      <c r="J884" s="1" t="s">
        <v>4224</v>
      </c>
      <c r="K884">
        <f t="shared" si="26"/>
        <v>883</v>
      </c>
      <c r="L884">
        <f t="shared" si="27"/>
        <v>261</v>
      </c>
    </row>
    <row r="885" spans="1:12" x14ac:dyDescent="0.25">
      <c r="A885" s="1">
        <v>65302</v>
      </c>
      <c r="B885" s="1" t="s">
        <v>4225</v>
      </c>
      <c r="C885" s="1" t="s">
        <v>4227</v>
      </c>
      <c r="D885" s="1" t="s">
        <v>4226</v>
      </c>
      <c r="E885" s="1">
        <v>50897</v>
      </c>
      <c r="F885" s="3" t="s">
        <v>26</v>
      </c>
      <c r="G885" s="1" t="s">
        <v>5756</v>
      </c>
      <c r="H885" s="1" t="s">
        <v>5748</v>
      </c>
      <c r="I885" s="1" t="s">
        <v>5561</v>
      </c>
      <c r="J885" s="1" t="s">
        <v>4224</v>
      </c>
      <c r="K885">
        <f t="shared" si="26"/>
        <v>884</v>
      </c>
      <c r="L885">
        <f t="shared" si="27"/>
        <v>261</v>
      </c>
    </row>
    <row r="886" spans="1:12" x14ac:dyDescent="0.25">
      <c r="A886" s="1">
        <v>65853</v>
      </c>
      <c r="B886" s="1" t="s">
        <v>4220</v>
      </c>
      <c r="C886" s="1" t="s">
        <v>4222</v>
      </c>
      <c r="D886" s="1" t="s">
        <v>4223</v>
      </c>
      <c r="E886" s="1">
        <v>47971</v>
      </c>
      <c r="F886" s="3" t="s">
        <v>3271</v>
      </c>
      <c r="G886" s="1" t="s">
        <v>5561</v>
      </c>
      <c r="H886" s="1" t="s">
        <v>5753</v>
      </c>
      <c r="I886" s="1" t="b">
        <v>0</v>
      </c>
      <c r="J886" s="1" t="s">
        <v>4219</v>
      </c>
      <c r="K886">
        <f t="shared" si="26"/>
        <v>885</v>
      </c>
      <c r="L886">
        <f t="shared" si="27"/>
        <v>262</v>
      </c>
    </row>
    <row r="887" spans="1:12" x14ac:dyDescent="0.25">
      <c r="A887" s="1">
        <v>65853</v>
      </c>
      <c r="B887" s="1" t="s">
        <v>4220</v>
      </c>
      <c r="C887" s="1" t="s">
        <v>4222</v>
      </c>
      <c r="D887" s="1" t="s">
        <v>4221</v>
      </c>
      <c r="E887" s="1">
        <v>11365</v>
      </c>
      <c r="F887" s="3" t="s">
        <v>396</v>
      </c>
      <c r="G887" s="1" t="s">
        <v>5745</v>
      </c>
      <c r="H887" s="1" t="s">
        <v>5748</v>
      </c>
      <c r="I887" s="1" t="s">
        <v>5561</v>
      </c>
      <c r="J887" s="1" t="s">
        <v>4219</v>
      </c>
      <c r="K887">
        <f t="shared" si="26"/>
        <v>886</v>
      </c>
      <c r="L887">
        <f t="shared" si="27"/>
        <v>262</v>
      </c>
    </row>
    <row r="888" spans="1:12" x14ac:dyDescent="0.25">
      <c r="A888" s="1">
        <v>66155</v>
      </c>
      <c r="B888" s="1" t="s">
        <v>4081</v>
      </c>
      <c r="C888" s="1" t="s">
        <v>4083</v>
      </c>
      <c r="D888" s="1" t="s">
        <v>5715</v>
      </c>
      <c r="E888" s="1">
        <v>35830</v>
      </c>
      <c r="F888" s="3" t="s">
        <v>4085</v>
      </c>
      <c r="G888" s="1" t="s">
        <v>5774</v>
      </c>
      <c r="H888" s="1" t="s">
        <v>5753</v>
      </c>
      <c r="I888" s="1" t="b">
        <v>0</v>
      </c>
      <c r="J888" s="1" t="s">
        <v>3207</v>
      </c>
      <c r="K888">
        <f t="shared" si="26"/>
        <v>887</v>
      </c>
      <c r="L888">
        <f t="shared" si="27"/>
        <v>263</v>
      </c>
    </row>
    <row r="889" spans="1:12" x14ac:dyDescent="0.25">
      <c r="A889" s="1">
        <v>66155</v>
      </c>
      <c r="B889" s="1" t="s">
        <v>4081</v>
      </c>
      <c r="C889" s="1" t="s">
        <v>4083</v>
      </c>
      <c r="D889" s="1" t="s">
        <v>4084</v>
      </c>
      <c r="E889" s="1">
        <v>49180</v>
      </c>
      <c r="F889" s="3" t="s">
        <v>26</v>
      </c>
      <c r="G889" s="1" t="s">
        <v>5561</v>
      </c>
      <c r="H889" s="1" t="s">
        <v>5753</v>
      </c>
      <c r="I889" s="1" t="b">
        <v>0</v>
      </c>
      <c r="J889" s="1" t="s">
        <v>3207</v>
      </c>
      <c r="K889">
        <f t="shared" si="26"/>
        <v>888</v>
      </c>
      <c r="L889">
        <f t="shared" si="27"/>
        <v>263</v>
      </c>
    </row>
    <row r="890" spans="1:12" x14ac:dyDescent="0.25">
      <c r="A890" s="1">
        <v>66155</v>
      </c>
      <c r="B890" s="1" t="s">
        <v>4081</v>
      </c>
      <c r="C890" s="1" t="s">
        <v>4083</v>
      </c>
      <c r="D890" s="1" t="s">
        <v>4082</v>
      </c>
      <c r="E890" s="1">
        <v>51689</v>
      </c>
      <c r="F890" s="3" t="s">
        <v>26</v>
      </c>
      <c r="G890" s="1" t="s">
        <v>5756</v>
      </c>
      <c r="H890" s="1" t="s">
        <v>5748</v>
      </c>
      <c r="I890" s="1" t="s">
        <v>5561</v>
      </c>
      <c r="J890" s="1" t="s">
        <v>3207</v>
      </c>
      <c r="K890">
        <f t="shared" si="26"/>
        <v>889</v>
      </c>
      <c r="L890">
        <f t="shared" si="27"/>
        <v>263</v>
      </c>
    </row>
    <row r="891" spans="1:12" x14ac:dyDescent="0.25">
      <c r="A891" s="1">
        <v>66262</v>
      </c>
      <c r="B891" s="1" t="s">
        <v>3266</v>
      </c>
      <c r="C891" s="1" t="s">
        <v>3268</v>
      </c>
      <c r="D891" s="1" t="s">
        <v>3270</v>
      </c>
      <c r="E891" s="1">
        <v>32706</v>
      </c>
      <c r="F891" s="3" t="s">
        <v>3269</v>
      </c>
      <c r="G891" s="1" t="s">
        <v>5561</v>
      </c>
      <c r="H891" s="1" t="s">
        <v>5753</v>
      </c>
      <c r="I891" s="1" t="b">
        <v>0</v>
      </c>
      <c r="J891" s="1" t="s">
        <v>121</v>
      </c>
      <c r="K891">
        <f t="shared" si="26"/>
        <v>890</v>
      </c>
      <c r="L891">
        <f t="shared" si="27"/>
        <v>264</v>
      </c>
    </row>
    <row r="892" spans="1:12" x14ac:dyDescent="0.25">
      <c r="A892" s="1">
        <v>66262</v>
      </c>
      <c r="B892" s="1" t="s">
        <v>3266</v>
      </c>
      <c r="C892" s="1" t="s">
        <v>3268</v>
      </c>
      <c r="D892" s="1" t="s">
        <v>3272</v>
      </c>
      <c r="E892" s="1">
        <v>47971</v>
      </c>
      <c r="F892" s="3" t="s">
        <v>3271</v>
      </c>
      <c r="G892" s="1" t="s">
        <v>5561</v>
      </c>
      <c r="H892" s="1" t="s">
        <v>5753</v>
      </c>
      <c r="I892" s="1" t="b">
        <v>0</v>
      </c>
      <c r="J892" s="1" t="s">
        <v>121</v>
      </c>
      <c r="K892">
        <f t="shared" si="26"/>
        <v>891</v>
      </c>
      <c r="L892">
        <f t="shared" si="27"/>
        <v>264</v>
      </c>
    </row>
    <row r="893" spans="1:12" x14ac:dyDescent="0.25">
      <c r="A893" s="1">
        <v>66262</v>
      </c>
      <c r="B893" s="1" t="s">
        <v>3266</v>
      </c>
      <c r="C893" s="1" t="s">
        <v>3268</v>
      </c>
      <c r="D893" s="1" t="s">
        <v>3267</v>
      </c>
      <c r="E893" s="1">
        <v>51791</v>
      </c>
      <c r="F893" s="3" t="s">
        <v>26</v>
      </c>
      <c r="G893" s="1" t="s">
        <v>5756</v>
      </c>
      <c r="H893" s="1" t="s">
        <v>5748</v>
      </c>
      <c r="I893" s="1" t="s">
        <v>5561</v>
      </c>
      <c r="J893" s="1" t="s">
        <v>121</v>
      </c>
      <c r="K893">
        <f t="shared" si="26"/>
        <v>892</v>
      </c>
      <c r="L893">
        <f t="shared" si="27"/>
        <v>264</v>
      </c>
    </row>
    <row r="894" spans="1:12" x14ac:dyDescent="0.25">
      <c r="A894" s="1">
        <v>66554</v>
      </c>
      <c r="B894" s="1" t="s">
        <v>4196</v>
      </c>
      <c r="C894" s="1" t="s">
        <v>4198</v>
      </c>
      <c r="D894" s="1" t="s">
        <v>4199</v>
      </c>
      <c r="E894" s="1">
        <v>6787</v>
      </c>
      <c r="F894" s="3" t="s">
        <v>2030</v>
      </c>
      <c r="G894" s="1" t="s">
        <v>5745</v>
      </c>
      <c r="H894" s="1" t="s">
        <v>5753</v>
      </c>
      <c r="I894" s="1" t="b">
        <v>0</v>
      </c>
      <c r="J894" s="1" t="s">
        <v>4195</v>
      </c>
      <c r="K894">
        <f t="shared" si="26"/>
        <v>893</v>
      </c>
      <c r="L894">
        <f t="shared" si="27"/>
        <v>265</v>
      </c>
    </row>
    <row r="895" spans="1:12" x14ac:dyDescent="0.25">
      <c r="A895" s="1">
        <v>66554</v>
      </c>
      <c r="B895" s="1" t="s">
        <v>4196</v>
      </c>
      <c r="C895" s="1" t="s">
        <v>4198</v>
      </c>
      <c r="D895" s="1" t="s">
        <v>4201</v>
      </c>
      <c r="E895" s="1">
        <v>52194</v>
      </c>
      <c r="F895" s="3" t="s">
        <v>4200</v>
      </c>
      <c r="G895" s="1" t="s">
        <v>5561</v>
      </c>
      <c r="H895" s="1" t="s">
        <v>5753</v>
      </c>
      <c r="I895" s="1" t="b">
        <v>0</v>
      </c>
      <c r="J895" s="1" t="s">
        <v>4195</v>
      </c>
      <c r="K895">
        <f t="shared" si="26"/>
        <v>894</v>
      </c>
      <c r="L895">
        <f t="shared" si="27"/>
        <v>265</v>
      </c>
    </row>
    <row r="896" spans="1:12" x14ac:dyDescent="0.25">
      <c r="A896" s="1">
        <v>66554</v>
      </c>
      <c r="B896" s="1" t="s">
        <v>4196</v>
      </c>
      <c r="C896" s="1" t="s">
        <v>4198</v>
      </c>
      <c r="D896" s="1" t="s">
        <v>4197</v>
      </c>
      <c r="E896" s="1">
        <v>52063</v>
      </c>
      <c r="F896" s="3" t="s">
        <v>26</v>
      </c>
      <c r="G896" s="1" t="s">
        <v>5756</v>
      </c>
      <c r="H896" s="1" t="s">
        <v>5748</v>
      </c>
      <c r="I896" s="1" t="s">
        <v>5561</v>
      </c>
      <c r="J896" s="1" t="s">
        <v>4195</v>
      </c>
      <c r="K896">
        <f t="shared" si="26"/>
        <v>895</v>
      </c>
      <c r="L896">
        <f t="shared" si="27"/>
        <v>265</v>
      </c>
    </row>
    <row r="897" spans="1:12" x14ac:dyDescent="0.25">
      <c r="A897" s="1">
        <v>66762</v>
      </c>
      <c r="B897" s="1" t="s">
        <v>4186</v>
      </c>
      <c r="C897" s="1" t="s">
        <v>4188</v>
      </c>
      <c r="D897" s="1" t="s">
        <v>4192</v>
      </c>
      <c r="E897" s="1">
        <v>118</v>
      </c>
      <c r="F897" s="3" t="s">
        <v>69</v>
      </c>
      <c r="G897" s="1" t="s">
        <v>5745</v>
      </c>
      <c r="H897" s="1" t="s">
        <v>5753</v>
      </c>
      <c r="I897" s="1" t="b">
        <v>0</v>
      </c>
      <c r="J897" s="1" t="s">
        <v>160</v>
      </c>
      <c r="K897">
        <f t="shared" si="26"/>
        <v>896</v>
      </c>
      <c r="L897">
        <f t="shared" si="27"/>
        <v>266</v>
      </c>
    </row>
    <row r="898" spans="1:12" x14ac:dyDescent="0.25">
      <c r="A898" s="1">
        <v>66762</v>
      </c>
      <c r="B898" s="1" t="s">
        <v>4186</v>
      </c>
      <c r="C898" s="1" t="s">
        <v>4188</v>
      </c>
      <c r="D898" s="1" t="s">
        <v>4190</v>
      </c>
      <c r="E898" s="1">
        <v>11365</v>
      </c>
      <c r="F898" s="3" t="s">
        <v>396</v>
      </c>
      <c r="G898" s="1" t="s">
        <v>5746</v>
      </c>
      <c r="H898" s="1" t="s">
        <v>5753</v>
      </c>
      <c r="I898" s="1" t="b">
        <v>1</v>
      </c>
      <c r="J898" s="1" t="s">
        <v>160</v>
      </c>
      <c r="K898">
        <f t="shared" si="26"/>
        <v>897</v>
      </c>
      <c r="L898">
        <f t="shared" si="27"/>
        <v>266</v>
      </c>
    </row>
    <row r="899" spans="1:12" x14ac:dyDescent="0.25">
      <c r="A899" s="1">
        <v>66762</v>
      </c>
      <c r="B899" s="1" t="s">
        <v>4186</v>
      </c>
      <c r="C899" s="1" t="s">
        <v>4188</v>
      </c>
      <c r="D899" s="1" t="s">
        <v>5673</v>
      </c>
      <c r="E899" s="1">
        <v>16106</v>
      </c>
      <c r="F899" s="3" t="s">
        <v>4193</v>
      </c>
      <c r="G899" s="1" t="s">
        <v>5774</v>
      </c>
      <c r="H899" s="1" t="s">
        <v>5753</v>
      </c>
      <c r="I899" s="1" t="b">
        <v>0</v>
      </c>
      <c r="J899" s="1" t="s">
        <v>160</v>
      </c>
      <c r="K899">
        <f t="shared" si="26"/>
        <v>898</v>
      </c>
      <c r="L899">
        <f t="shared" si="27"/>
        <v>266</v>
      </c>
    </row>
    <row r="900" spans="1:12" x14ac:dyDescent="0.25">
      <c r="A900" s="1">
        <v>66762</v>
      </c>
      <c r="B900" s="1" t="s">
        <v>4186</v>
      </c>
      <c r="C900" s="1" t="s">
        <v>4188</v>
      </c>
      <c r="D900" s="1" t="s">
        <v>4191</v>
      </c>
      <c r="E900" s="1">
        <v>50533</v>
      </c>
      <c r="F900" s="3" t="s">
        <v>26</v>
      </c>
      <c r="G900" s="1" t="s">
        <v>5561</v>
      </c>
      <c r="H900" s="1" t="s">
        <v>5753</v>
      </c>
      <c r="I900" s="1" t="b">
        <v>0</v>
      </c>
      <c r="J900" s="1" t="s">
        <v>160</v>
      </c>
      <c r="K900">
        <f t="shared" ref="K900:K963" si="28">K899+1</f>
        <v>899</v>
      </c>
      <c r="L900">
        <f t="shared" ref="L900:L963" si="29">IF(A900=A899,L899,L899+1)</f>
        <v>266</v>
      </c>
    </row>
    <row r="901" spans="1:12" x14ac:dyDescent="0.25">
      <c r="A901" s="1">
        <v>66762</v>
      </c>
      <c r="B901" s="1" t="s">
        <v>4186</v>
      </c>
      <c r="C901" s="1" t="s">
        <v>4188</v>
      </c>
      <c r="D901" s="1" t="s">
        <v>4187</v>
      </c>
      <c r="E901" s="1">
        <v>29303</v>
      </c>
      <c r="F901" s="3" t="s">
        <v>4189</v>
      </c>
      <c r="G901" s="1" t="s">
        <v>5745</v>
      </c>
      <c r="H901" s="1" t="s">
        <v>5748</v>
      </c>
      <c r="I901" s="1" t="s">
        <v>5561</v>
      </c>
      <c r="J901" s="1" t="s">
        <v>160</v>
      </c>
      <c r="K901">
        <f t="shared" si="28"/>
        <v>900</v>
      </c>
      <c r="L901">
        <f t="shared" si="29"/>
        <v>266</v>
      </c>
    </row>
    <row r="902" spans="1:12" x14ac:dyDescent="0.25">
      <c r="A902" s="1">
        <v>66766</v>
      </c>
      <c r="B902" s="1" t="s">
        <v>4158</v>
      </c>
      <c r="C902" s="1" t="s">
        <v>4160</v>
      </c>
      <c r="D902" s="1" t="s">
        <v>4165</v>
      </c>
      <c r="E902" s="1">
        <v>8513</v>
      </c>
      <c r="F902" s="3" t="s">
        <v>4164</v>
      </c>
      <c r="G902" s="1" t="s">
        <v>5745</v>
      </c>
      <c r="H902" s="1" t="s">
        <v>5753</v>
      </c>
      <c r="I902" s="1" t="b">
        <v>0</v>
      </c>
      <c r="J902" s="1" t="s">
        <v>4157</v>
      </c>
      <c r="K902">
        <f t="shared" si="28"/>
        <v>901</v>
      </c>
      <c r="L902">
        <f t="shared" si="29"/>
        <v>267</v>
      </c>
    </row>
    <row r="903" spans="1:12" x14ac:dyDescent="0.25">
      <c r="A903" s="1">
        <v>66766</v>
      </c>
      <c r="B903" s="1" t="s">
        <v>4158</v>
      </c>
      <c r="C903" s="1" t="s">
        <v>4160</v>
      </c>
      <c r="D903" s="1" t="s">
        <v>4166</v>
      </c>
      <c r="E903" s="1">
        <v>19607</v>
      </c>
      <c r="F903" s="3" t="s">
        <v>498</v>
      </c>
      <c r="G903" s="1" t="s">
        <v>5744</v>
      </c>
      <c r="H903" s="1" t="s">
        <v>5753</v>
      </c>
      <c r="I903" s="1" t="b">
        <v>1</v>
      </c>
      <c r="J903" s="1" t="s">
        <v>4157</v>
      </c>
      <c r="K903">
        <f t="shared" si="28"/>
        <v>902</v>
      </c>
      <c r="L903">
        <f t="shared" si="29"/>
        <v>267</v>
      </c>
    </row>
    <row r="904" spans="1:12" x14ac:dyDescent="0.25">
      <c r="A904" s="1">
        <v>66766</v>
      </c>
      <c r="B904" s="1" t="s">
        <v>4158</v>
      </c>
      <c r="C904" s="1" t="s">
        <v>4160</v>
      </c>
      <c r="D904" s="1" t="s">
        <v>4163</v>
      </c>
      <c r="E904" s="1">
        <v>52721</v>
      </c>
      <c r="F904" s="3" t="s">
        <v>4162</v>
      </c>
      <c r="G904" s="1" t="s">
        <v>5561</v>
      </c>
      <c r="H904" s="1" t="s">
        <v>5753</v>
      </c>
      <c r="I904" s="1" t="b">
        <v>0</v>
      </c>
      <c r="J904" s="1" t="s">
        <v>4157</v>
      </c>
      <c r="K904">
        <f t="shared" si="28"/>
        <v>903</v>
      </c>
      <c r="L904">
        <f t="shared" si="29"/>
        <v>267</v>
      </c>
    </row>
    <row r="905" spans="1:12" x14ac:dyDescent="0.25">
      <c r="A905" s="1">
        <v>66766</v>
      </c>
      <c r="B905" s="1" t="s">
        <v>4158</v>
      </c>
      <c r="C905" s="1" t="s">
        <v>4160</v>
      </c>
      <c r="D905" s="1" t="s">
        <v>4159</v>
      </c>
      <c r="E905" s="1">
        <v>24118</v>
      </c>
      <c r="F905" s="3" t="s">
        <v>4161</v>
      </c>
      <c r="G905" s="1" t="s">
        <v>5756</v>
      </c>
      <c r="H905" s="1" t="s">
        <v>5748</v>
      </c>
      <c r="I905" s="1" t="s">
        <v>5561</v>
      </c>
      <c r="J905" s="1" t="s">
        <v>4157</v>
      </c>
      <c r="K905">
        <f t="shared" si="28"/>
        <v>904</v>
      </c>
      <c r="L905">
        <f t="shared" si="29"/>
        <v>267</v>
      </c>
    </row>
    <row r="906" spans="1:12" x14ac:dyDescent="0.25">
      <c r="A906" s="1">
        <v>66800</v>
      </c>
      <c r="B906" s="1" t="s">
        <v>4173</v>
      </c>
      <c r="C906" s="1" t="s">
        <v>4175</v>
      </c>
      <c r="D906" s="1" t="s">
        <v>4178</v>
      </c>
      <c r="E906" s="1">
        <v>725</v>
      </c>
      <c r="F906" s="3" t="s">
        <v>1074</v>
      </c>
      <c r="G906" s="1" t="s">
        <v>5774</v>
      </c>
      <c r="H906" s="1" t="s">
        <v>5753</v>
      </c>
      <c r="I906" s="1" t="b">
        <v>1</v>
      </c>
      <c r="J906" s="1" t="s">
        <v>4172</v>
      </c>
      <c r="K906">
        <f t="shared" si="28"/>
        <v>905</v>
      </c>
      <c r="L906">
        <f t="shared" si="29"/>
        <v>268</v>
      </c>
    </row>
    <row r="907" spans="1:12" x14ac:dyDescent="0.25">
      <c r="A907" s="1">
        <v>66800</v>
      </c>
      <c r="B907" s="1" t="s">
        <v>4173</v>
      </c>
      <c r="C907" s="1" t="s">
        <v>4175</v>
      </c>
      <c r="D907" s="1" t="s">
        <v>4180</v>
      </c>
      <c r="E907" s="1">
        <v>7229</v>
      </c>
      <c r="F907" s="3" t="s">
        <v>4179</v>
      </c>
      <c r="G907" s="1" t="s">
        <v>5744</v>
      </c>
      <c r="H907" s="1" t="s">
        <v>5753</v>
      </c>
      <c r="I907" s="1" t="b">
        <v>0</v>
      </c>
      <c r="J907" s="1" t="s">
        <v>4172</v>
      </c>
      <c r="K907">
        <f t="shared" si="28"/>
        <v>906</v>
      </c>
      <c r="L907">
        <f t="shared" si="29"/>
        <v>268</v>
      </c>
    </row>
    <row r="908" spans="1:12" x14ac:dyDescent="0.25">
      <c r="A908" s="1">
        <v>66800</v>
      </c>
      <c r="B908" s="1" t="s">
        <v>4173</v>
      </c>
      <c r="C908" s="1" t="s">
        <v>4175</v>
      </c>
      <c r="D908" s="1" t="s">
        <v>4182</v>
      </c>
      <c r="E908" s="1">
        <v>7319</v>
      </c>
      <c r="F908" s="3" t="s">
        <v>263</v>
      </c>
      <c r="G908" s="1" t="s">
        <v>5746</v>
      </c>
      <c r="H908" s="1" t="s">
        <v>5753</v>
      </c>
      <c r="I908" s="1" t="b">
        <v>0</v>
      </c>
      <c r="J908" s="1" t="s">
        <v>4172</v>
      </c>
      <c r="K908">
        <f t="shared" si="28"/>
        <v>907</v>
      </c>
      <c r="L908">
        <f t="shared" si="29"/>
        <v>268</v>
      </c>
    </row>
    <row r="909" spans="1:12" x14ac:dyDescent="0.25">
      <c r="A909" s="1">
        <v>66800</v>
      </c>
      <c r="B909" s="1" t="s">
        <v>4173</v>
      </c>
      <c r="C909" s="1" t="s">
        <v>4175</v>
      </c>
      <c r="D909" s="1" t="s">
        <v>4177</v>
      </c>
      <c r="E909" s="1">
        <v>20058</v>
      </c>
      <c r="F909" s="3" t="s">
        <v>862</v>
      </c>
      <c r="G909" s="1" t="s">
        <v>5744</v>
      </c>
      <c r="H909" s="1" t="s">
        <v>5753</v>
      </c>
      <c r="I909" s="1" t="b">
        <v>0</v>
      </c>
      <c r="J909" s="1" t="s">
        <v>4172</v>
      </c>
      <c r="K909">
        <f t="shared" si="28"/>
        <v>908</v>
      </c>
      <c r="L909">
        <f t="shared" si="29"/>
        <v>268</v>
      </c>
    </row>
    <row r="910" spans="1:12" x14ac:dyDescent="0.25">
      <c r="A910" s="1">
        <v>66800</v>
      </c>
      <c r="B910" s="1" t="s">
        <v>4173</v>
      </c>
      <c r="C910" s="1" t="s">
        <v>4175</v>
      </c>
      <c r="D910" s="1" t="s">
        <v>4185</v>
      </c>
      <c r="E910" s="1">
        <v>36198</v>
      </c>
      <c r="F910" s="3" t="s">
        <v>4116</v>
      </c>
      <c r="G910" s="1" t="s">
        <v>5744</v>
      </c>
      <c r="H910" s="1" t="s">
        <v>5753</v>
      </c>
      <c r="I910" s="1" t="b">
        <v>0</v>
      </c>
      <c r="J910" s="1" t="s">
        <v>4172</v>
      </c>
      <c r="K910">
        <f t="shared" si="28"/>
        <v>909</v>
      </c>
      <c r="L910">
        <f t="shared" si="29"/>
        <v>268</v>
      </c>
    </row>
    <row r="911" spans="1:12" x14ac:dyDescent="0.25">
      <c r="A911" s="1">
        <v>66800</v>
      </c>
      <c r="B911" s="1" t="s">
        <v>4173</v>
      </c>
      <c r="C911" s="1" t="s">
        <v>4175</v>
      </c>
      <c r="D911" s="1" t="s">
        <v>4184</v>
      </c>
      <c r="E911" s="1">
        <v>39494</v>
      </c>
      <c r="F911" s="3" t="s">
        <v>4183</v>
      </c>
      <c r="G911" s="1" t="s">
        <v>5561</v>
      </c>
      <c r="H911" s="1" t="s">
        <v>5753</v>
      </c>
      <c r="I911" s="1" t="b">
        <v>0</v>
      </c>
      <c r="J911" s="1" t="s">
        <v>4172</v>
      </c>
      <c r="K911">
        <f t="shared" si="28"/>
        <v>910</v>
      </c>
      <c r="L911">
        <f t="shared" si="29"/>
        <v>268</v>
      </c>
    </row>
    <row r="912" spans="1:12" x14ac:dyDescent="0.25">
      <c r="A912" s="1">
        <v>66800</v>
      </c>
      <c r="B912" s="1" t="s">
        <v>4173</v>
      </c>
      <c r="C912" s="1" t="s">
        <v>4175</v>
      </c>
      <c r="D912" s="1" t="s">
        <v>4181</v>
      </c>
      <c r="E912" s="1">
        <v>42323</v>
      </c>
      <c r="F912" s="3" t="s">
        <v>26</v>
      </c>
      <c r="G912" s="1" t="s">
        <v>5774</v>
      </c>
      <c r="H912" s="1" t="s">
        <v>5753</v>
      </c>
      <c r="I912" s="1" t="b">
        <v>0</v>
      </c>
      <c r="J912" s="1" t="s">
        <v>4172</v>
      </c>
      <c r="K912">
        <f t="shared" si="28"/>
        <v>911</v>
      </c>
      <c r="L912">
        <f t="shared" si="29"/>
        <v>268</v>
      </c>
    </row>
    <row r="913" spans="1:12" x14ac:dyDescent="0.25">
      <c r="A913" s="1">
        <v>66800</v>
      </c>
      <c r="B913" s="1" t="s">
        <v>4173</v>
      </c>
      <c r="C913" s="1" t="s">
        <v>4175</v>
      </c>
      <c r="D913" s="1" t="s">
        <v>4174</v>
      </c>
      <c r="E913" s="1">
        <v>47906</v>
      </c>
      <c r="F913" s="3" t="s">
        <v>4176</v>
      </c>
      <c r="G913" s="1" t="s">
        <v>5770</v>
      </c>
      <c r="H913" s="1" t="s">
        <v>5748</v>
      </c>
      <c r="I913" s="1" t="s">
        <v>5561</v>
      </c>
      <c r="J913" s="1" t="s">
        <v>4172</v>
      </c>
      <c r="K913">
        <f t="shared" si="28"/>
        <v>912</v>
      </c>
      <c r="L913">
        <f t="shared" si="29"/>
        <v>268</v>
      </c>
    </row>
    <row r="914" spans="1:12" x14ac:dyDescent="0.25">
      <c r="A914" s="1">
        <v>66820</v>
      </c>
      <c r="B914" s="1" t="s">
        <v>4140</v>
      </c>
      <c r="C914" s="1" t="s">
        <v>4142</v>
      </c>
      <c r="D914" s="1" t="s">
        <v>4155</v>
      </c>
      <c r="E914" s="1">
        <v>25</v>
      </c>
      <c r="F914" s="3" t="s">
        <v>20</v>
      </c>
      <c r="G914" s="1" t="s">
        <v>5744</v>
      </c>
      <c r="H914" s="1" t="s">
        <v>5753</v>
      </c>
      <c r="I914" s="1" t="b">
        <v>0</v>
      </c>
      <c r="J914" s="1" t="s">
        <v>4139</v>
      </c>
      <c r="K914">
        <f t="shared" si="28"/>
        <v>913</v>
      </c>
      <c r="L914">
        <f t="shared" si="29"/>
        <v>269</v>
      </c>
    </row>
    <row r="915" spans="1:12" x14ac:dyDescent="0.25">
      <c r="A915" s="1">
        <v>66820</v>
      </c>
      <c r="B915" s="1" t="s">
        <v>4140</v>
      </c>
      <c r="C915" s="1" t="s">
        <v>4142</v>
      </c>
      <c r="D915" s="1" t="s">
        <v>5668</v>
      </c>
      <c r="E915" s="1">
        <v>529</v>
      </c>
      <c r="F915" s="3" t="s">
        <v>3632</v>
      </c>
      <c r="G915" s="1" t="s">
        <v>5744</v>
      </c>
      <c r="H915" s="1" t="s">
        <v>5753</v>
      </c>
      <c r="I915" s="1" t="b">
        <v>0</v>
      </c>
      <c r="J915" s="1" t="s">
        <v>4139</v>
      </c>
      <c r="K915">
        <f t="shared" si="28"/>
        <v>914</v>
      </c>
      <c r="L915">
        <f t="shared" si="29"/>
        <v>269</v>
      </c>
    </row>
    <row r="916" spans="1:12" x14ac:dyDescent="0.25">
      <c r="A916" s="1">
        <v>66820</v>
      </c>
      <c r="B916" s="1" t="s">
        <v>4140</v>
      </c>
      <c r="C916" s="1" t="s">
        <v>4142</v>
      </c>
      <c r="D916" s="1" t="s">
        <v>4146</v>
      </c>
      <c r="E916" s="1">
        <v>612</v>
      </c>
      <c r="F916" s="3" t="s">
        <v>26</v>
      </c>
      <c r="G916" s="1" t="s">
        <v>5744</v>
      </c>
      <c r="H916" s="1" t="s">
        <v>5753</v>
      </c>
      <c r="I916" s="1" t="b">
        <v>0</v>
      </c>
      <c r="J916" s="1" t="s">
        <v>4139</v>
      </c>
      <c r="K916">
        <f t="shared" si="28"/>
        <v>915</v>
      </c>
      <c r="L916">
        <f t="shared" si="29"/>
        <v>269</v>
      </c>
    </row>
    <row r="917" spans="1:12" x14ac:dyDescent="0.25">
      <c r="A917" s="1">
        <v>66820</v>
      </c>
      <c r="B917" s="1" t="s">
        <v>4140</v>
      </c>
      <c r="C917" s="1" t="s">
        <v>4142</v>
      </c>
      <c r="D917" s="1" t="s">
        <v>4151</v>
      </c>
      <c r="E917" s="1">
        <v>12061</v>
      </c>
      <c r="F917" s="3" t="s">
        <v>26</v>
      </c>
      <c r="G917" s="1" t="s">
        <v>5744</v>
      </c>
      <c r="H917" s="1" t="s">
        <v>5753</v>
      </c>
      <c r="I917" s="1" t="b">
        <v>0</v>
      </c>
      <c r="J917" s="1" t="s">
        <v>4139</v>
      </c>
      <c r="K917">
        <f t="shared" si="28"/>
        <v>916</v>
      </c>
      <c r="L917">
        <f t="shared" si="29"/>
        <v>269</v>
      </c>
    </row>
    <row r="918" spans="1:12" x14ac:dyDescent="0.25">
      <c r="A918" s="1">
        <v>66820</v>
      </c>
      <c r="B918" s="1" t="s">
        <v>4140</v>
      </c>
      <c r="C918" s="1" t="s">
        <v>4142</v>
      </c>
      <c r="D918" s="1" t="s">
        <v>4156</v>
      </c>
      <c r="E918" s="1">
        <v>18207</v>
      </c>
      <c r="F918" s="3" t="s">
        <v>26</v>
      </c>
      <c r="G918" s="1" t="s">
        <v>5744</v>
      </c>
      <c r="H918" s="1" t="s">
        <v>5753</v>
      </c>
      <c r="I918" s="1" t="b">
        <v>0</v>
      </c>
      <c r="J918" s="1" t="s">
        <v>4139</v>
      </c>
      <c r="K918">
        <f t="shared" si="28"/>
        <v>917</v>
      </c>
      <c r="L918">
        <f t="shared" si="29"/>
        <v>269</v>
      </c>
    </row>
    <row r="919" spans="1:12" x14ac:dyDescent="0.25">
      <c r="A919" s="1">
        <v>66820</v>
      </c>
      <c r="B919" s="1" t="s">
        <v>4140</v>
      </c>
      <c r="C919" s="1" t="s">
        <v>4142</v>
      </c>
      <c r="D919" s="1" t="s">
        <v>4145</v>
      </c>
      <c r="E919" s="1">
        <v>19607</v>
      </c>
      <c r="F919" s="3" t="s">
        <v>498</v>
      </c>
      <c r="G919" s="1" t="s">
        <v>5744</v>
      </c>
      <c r="H919" s="1" t="s">
        <v>5753</v>
      </c>
      <c r="I919" s="1" t="b">
        <v>0</v>
      </c>
      <c r="J919" s="1" t="s">
        <v>4139</v>
      </c>
      <c r="K919">
        <f t="shared" si="28"/>
        <v>918</v>
      </c>
      <c r="L919">
        <f t="shared" si="29"/>
        <v>269</v>
      </c>
    </row>
    <row r="920" spans="1:12" x14ac:dyDescent="0.25">
      <c r="A920" s="5">
        <v>66820</v>
      </c>
      <c r="B920" s="5" t="s">
        <v>4140</v>
      </c>
      <c r="C920" s="5" t="s">
        <v>4142</v>
      </c>
      <c r="D920" s="5" t="s">
        <v>4154</v>
      </c>
      <c r="E920" s="5">
        <v>28864</v>
      </c>
      <c r="F920" s="6" t="s">
        <v>4153</v>
      </c>
      <c r="G920" s="5" t="s">
        <v>5744</v>
      </c>
      <c r="H920" s="5" t="s">
        <v>5753</v>
      </c>
      <c r="I920" s="5" t="b">
        <v>0</v>
      </c>
      <c r="J920" s="5" t="s">
        <v>4139</v>
      </c>
      <c r="K920">
        <f t="shared" si="28"/>
        <v>919</v>
      </c>
      <c r="L920">
        <f t="shared" si="29"/>
        <v>269</v>
      </c>
    </row>
    <row r="921" spans="1:12" x14ac:dyDescent="0.25">
      <c r="A921" s="1">
        <v>66820</v>
      </c>
      <c r="B921" s="1" t="s">
        <v>4140</v>
      </c>
      <c r="C921" s="1" t="s">
        <v>4142</v>
      </c>
      <c r="D921" s="1" t="s">
        <v>4144</v>
      </c>
      <c r="E921" s="1">
        <v>42115</v>
      </c>
      <c r="F921" s="3" t="s">
        <v>4143</v>
      </c>
      <c r="G921" s="1" t="s">
        <v>5561</v>
      </c>
      <c r="H921" s="1" t="s">
        <v>5753</v>
      </c>
      <c r="I921" s="1" t="b">
        <v>0</v>
      </c>
      <c r="J921" s="1" t="s">
        <v>4139</v>
      </c>
      <c r="K921">
        <f t="shared" si="28"/>
        <v>920</v>
      </c>
      <c r="L921">
        <f t="shared" si="29"/>
        <v>269</v>
      </c>
    </row>
    <row r="922" spans="1:12" x14ac:dyDescent="0.25">
      <c r="A922" s="1">
        <v>66820</v>
      </c>
      <c r="B922" s="1" t="s">
        <v>4140</v>
      </c>
      <c r="C922" s="1" t="s">
        <v>4142</v>
      </c>
      <c r="D922" s="1" t="s">
        <v>4149</v>
      </c>
      <c r="E922" s="1">
        <v>47727</v>
      </c>
      <c r="F922" s="3" t="s">
        <v>4148</v>
      </c>
      <c r="G922" s="1" t="s">
        <v>5561</v>
      </c>
      <c r="H922" s="1" t="s">
        <v>5753</v>
      </c>
      <c r="I922" s="1" t="b">
        <v>0</v>
      </c>
      <c r="J922" s="1" t="s">
        <v>4139</v>
      </c>
      <c r="K922">
        <f t="shared" si="28"/>
        <v>921</v>
      </c>
      <c r="L922">
        <f t="shared" si="29"/>
        <v>269</v>
      </c>
    </row>
    <row r="923" spans="1:12" x14ac:dyDescent="0.25">
      <c r="A923" s="1">
        <v>66820</v>
      </c>
      <c r="B923" s="1" t="s">
        <v>4140</v>
      </c>
      <c r="C923" s="1" t="s">
        <v>4142</v>
      </c>
      <c r="D923" s="1" t="s">
        <v>4147</v>
      </c>
      <c r="E923" s="1">
        <v>52314</v>
      </c>
      <c r="F923" s="3" t="s">
        <v>26</v>
      </c>
      <c r="G923" s="1" t="s">
        <v>5561</v>
      </c>
      <c r="H923" s="1" t="s">
        <v>5753</v>
      </c>
      <c r="I923" s="1" t="b">
        <v>0</v>
      </c>
      <c r="J923" s="1" t="s">
        <v>4139</v>
      </c>
      <c r="K923">
        <f t="shared" si="28"/>
        <v>922</v>
      </c>
      <c r="L923">
        <f t="shared" si="29"/>
        <v>269</v>
      </c>
    </row>
    <row r="924" spans="1:12" x14ac:dyDescent="0.25">
      <c r="A924" s="1">
        <v>66820</v>
      </c>
      <c r="B924" s="1" t="s">
        <v>4140</v>
      </c>
      <c r="C924" s="1" t="s">
        <v>4142</v>
      </c>
      <c r="D924" s="1" t="s">
        <v>4152</v>
      </c>
      <c r="E924" s="1">
        <v>52384</v>
      </c>
      <c r="F924" s="3" t="s">
        <v>26</v>
      </c>
      <c r="G924" s="1" t="s">
        <v>5561</v>
      </c>
      <c r="H924" s="1" t="s">
        <v>5753</v>
      </c>
      <c r="I924" s="1" t="b">
        <v>0</v>
      </c>
      <c r="J924" s="1" t="s">
        <v>4139</v>
      </c>
      <c r="K924">
        <f t="shared" si="28"/>
        <v>923</v>
      </c>
      <c r="L924">
        <f t="shared" si="29"/>
        <v>269</v>
      </c>
    </row>
    <row r="925" spans="1:12" x14ac:dyDescent="0.25">
      <c r="A925" s="1">
        <v>66820</v>
      </c>
      <c r="B925" s="1" t="s">
        <v>4140</v>
      </c>
      <c r="C925" s="1" t="s">
        <v>4142</v>
      </c>
      <c r="D925" s="1" t="s">
        <v>4141</v>
      </c>
      <c r="E925" s="1">
        <v>52304</v>
      </c>
      <c r="F925" s="3" t="s">
        <v>26</v>
      </c>
      <c r="G925" s="1" t="s">
        <v>5756</v>
      </c>
      <c r="H925" s="1" t="s">
        <v>5748</v>
      </c>
      <c r="I925" s="1" t="s">
        <v>5561</v>
      </c>
      <c r="J925" s="1" t="s">
        <v>4139</v>
      </c>
      <c r="K925">
        <f t="shared" si="28"/>
        <v>924</v>
      </c>
      <c r="L925">
        <f t="shared" si="29"/>
        <v>269</v>
      </c>
    </row>
    <row r="926" spans="1:12" x14ac:dyDescent="0.25">
      <c r="A926" s="1">
        <v>66903</v>
      </c>
      <c r="B926" s="1" t="s">
        <v>4057</v>
      </c>
      <c r="C926" s="1" t="s">
        <v>4059</v>
      </c>
      <c r="D926" s="1" t="s">
        <v>4061</v>
      </c>
      <c r="E926" s="1">
        <v>27515</v>
      </c>
      <c r="F926" s="3" t="s">
        <v>3521</v>
      </c>
      <c r="G926" s="1" t="s">
        <v>5744</v>
      </c>
      <c r="H926" s="1" t="s">
        <v>5753</v>
      </c>
      <c r="I926" s="1" t="b">
        <v>1</v>
      </c>
      <c r="J926" s="1" t="s">
        <v>116</v>
      </c>
      <c r="K926">
        <f t="shared" si="28"/>
        <v>925</v>
      </c>
      <c r="L926">
        <f t="shared" si="29"/>
        <v>270</v>
      </c>
    </row>
    <row r="927" spans="1:12" x14ac:dyDescent="0.25">
      <c r="A927" s="1">
        <v>66903</v>
      </c>
      <c r="B927" s="1" t="s">
        <v>4057</v>
      </c>
      <c r="C927" s="1" t="s">
        <v>4059</v>
      </c>
      <c r="D927" s="1" t="s">
        <v>4058</v>
      </c>
      <c r="E927" s="1">
        <v>28982</v>
      </c>
      <c r="F927" s="3" t="s">
        <v>4060</v>
      </c>
      <c r="G927" s="1" t="s">
        <v>5756</v>
      </c>
      <c r="H927" s="1" t="s">
        <v>5748</v>
      </c>
      <c r="I927" s="1" t="s">
        <v>5561</v>
      </c>
      <c r="J927" s="1" t="s">
        <v>116</v>
      </c>
      <c r="K927">
        <f t="shared" si="28"/>
        <v>926</v>
      </c>
      <c r="L927">
        <f t="shared" si="29"/>
        <v>270</v>
      </c>
    </row>
    <row r="928" spans="1:12" x14ac:dyDescent="0.25">
      <c r="A928" s="1">
        <v>66906</v>
      </c>
      <c r="B928" s="1" t="s">
        <v>3308</v>
      </c>
      <c r="C928" s="1" t="s">
        <v>3310</v>
      </c>
      <c r="D928" s="1" t="s">
        <v>3322</v>
      </c>
      <c r="E928" s="1">
        <v>755</v>
      </c>
      <c r="F928" s="3" t="s">
        <v>1530</v>
      </c>
      <c r="G928" s="1" t="s">
        <v>5745</v>
      </c>
      <c r="H928" s="1" t="s">
        <v>5753</v>
      </c>
      <c r="I928" s="1" t="b">
        <v>0</v>
      </c>
      <c r="J928" s="1" t="s">
        <v>3307</v>
      </c>
      <c r="K928">
        <f t="shared" si="28"/>
        <v>927</v>
      </c>
      <c r="L928">
        <f t="shared" si="29"/>
        <v>271</v>
      </c>
    </row>
    <row r="929" spans="1:12" x14ac:dyDescent="0.25">
      <c r="A929" s="1">
        <v>66906</v>
      </c>
      <c r="B929" s="1" t="s">
        <v>3308</v>
      </c>
      <c r="C929" s="1" t="s">
        <v>3310</v>
      </c>
      <c r="D929" s="1" t="s">
        <v>3317</v>
      </c>
      <c r="E929" s="1">
        <v>980</v>
      </c>
      <c r="F929" s="3" t="s">
        <v>203</v>
      </c>
      <c r="G929" s="1" t="s">
        <v>5744</v>
      </c>
      <c r="H929" s="1" t="s">
        <v>5753</v>
      </c>
      <c r="I929" s="1" t="b">
        <v>0</v>
      </c>
      <c r="J929" s="1" t="s">
        <v>3307</v>
      </c>
      <c r="K929">
        <f t="shared" si="28"/>
        <v>928</v>
      </c>
      <c r="L929">
        <f t="shared" si="29"/>
        <v>271</v>
      </c>
    </row>
    <row r="930" spans="1:12" x14ac:dyDescent="0.25">
      <c r="A930" s="1">
        <v>66906</v>
      </c>
      <c r="B930" s="1" t="s">
        <v>3308</v>
      </c>
      <c r="C930" s="1" t="s">
        <v>3310</v>
      </c>
      <c r="D930" s="1" t="s">
        <v>3312</v>
      </c>
      <c r="E930" s="1">
        <v>13240</v>
      </c>
      <c r="F930" s="3" t="s">
        <v>26</v>
      </c>
      <c r="G930" s="1" t="s">
        <v>5744</v>
      </c>
      <c r="H930" s="1" t="s">
        <v>5753</v>
      </c>
      <c r="I930" s="1" t="b">
        <v>0</v>
      </c>
      <c r="J930" s="1" t="s">
        <v>3307</v>
      </c>
      <c r="K930">
        <f t="shared" si="28"/>
        <v>929</v>
      </c>
      <c r="L930">
        <f t="shared" si="29"/>
        <v>271</v>
      </c>
    </row>
    <row r="931" spans="1:12" x14ac:dyDescent="0.25">
      <c r="A931" s="1">
        <v>66906</v>
      </c>
      <c r="B931" s="1" t="s">
        <v>3308</v>
      </c>
      <c r="C931" s="1" t="s">
        <v>3310</v>
      </c>
      <c r="D931" s="1" t="s">
        <v>3313</v>
      </c>
      <c r="E931" s="1">
        <v>15477</v>
      </c>
      <c r="F931" s="3" t="s">
        <v>1346</v>
      </c>
      <c r="G931" s="1" t="s">
        <v>5774</v>
      </c>
      <c r="H931" s="1" t="s">
        <v>5753</v>
      </c>
      <c r="I931" s="1" t="b">
        <v>0</v>
      </c>
      <c r="J931" s="1" t="s">
        <v>3307</v>
      </c>
      <c r="K931">
        <f t="shared" si="28"/>
        <v>930</v>
      </c>
      <c r="L931">
        <f t="shared" si="29"/>
        <v>271</v>
      </c>
    </row>
    <row r="932" spans="1:12" x14ac:dyDescent="0.25">
      <c r="A932" s="1">
        <v>66906</v>
      </c>
      <c r="B932" s="1" t="s">
        <v>3308</v>
      </c>
      <c r="C932" s="1" t="s">
        <v>3310</v>
      </c>
      <c r="D932" s="1" t="s">
        <v>3314</v>
      </c>
      <c r="E932" s="1">
        <v>23976</v>
      </c>
      <c r="F932" s="3" t="s">
        <v>26</v>
      </c>
      <c r="G932" s="1" t="s">
        <v>5770</v>
      </c>
      <c r="H932" s="1" t="s">
        <v>5753</v>
      </c>
      <c r="I932" s="1" t="b">
        <v>0</v>
      </c>
      <c r="J932" s="1" t="s">
        <v>3307</v>
      </c>
      <c r="K932">
        <f t="shared" si="28"/>
        <v>931</v>
      </c>
      <c r="L932">
        <f t="shared" si="29"/>
        <v>271</v>
      </c>
    </row>
    <row r="933" spans="1:12" x14ac:dyDescent="0.25">
      <c r="A933" s="1">
        <v>66906</v>
      </c>
      <c r="B933" s="1" t="s">
        <v>3308</v>
      </c>
      <c r="C933" s="1" t="s">
        <v>3310</v>
      </c>
      <c r="D933" s="1" t="s">
        <v>3315</v>
      </c>
      <c r="E933" s="1">
        <v>52404</v>
      </c>
      <c r="F933" s="3" t="s">
        <v>26</v>
      </c>
      <c r="G933" s="1" t="s">
        <v>5561</v>
      </c>
      <c r="H933" s="1" t="s">
        <v>5753</v>
      </c>
      <c r="I933" s="1" t="b">
        <v>1</v>
      </c>
      <c r="J933" s="1" t="s">
        <v>3307</v>
      </c>
      <c r="K933">
        <f t="shared" si="28"/>
        <v>932</v>
      </c>
      <c r="L933">
        <f t="shared" si="29"/>
        <v>271</v>
      </c>
    </row>
    <row r="934" spans="1:12" x14ac:dyDescent="0.25">
      <c r="A934" s="1">
        <v>66906</v>
      </c>
      <c r="B934" s="1" t="s">
        <v>3308</v>
      </c>
      <c r="C934" s="1" t="s">
        <v>3310</v>
      </c>
      <c r="D934" s="1" t="s">
        <v>3316</v>
      </c>
      <c r="E934" s="1">
        <v>52478</v>
      </c>
      <c r="F934" s="3" t="s">
        <v>26</v>
      </c>
      <c r="G934" s="1" t="s">
        <v>5561</v>
      </c>
      <c r="H934" s="1" t="s">
        <v>5753</v>
      </c>
      <c r="I934" s="1" t="b">
        <v>0</v>
      </c>
      <c r="J934" s="1" t="s">
        <v>3307</v>
      </c>
      <c r="K934">
        <f t="shared" si="28"/>
        <v>933</v>
      </c>
      <c r="L934">
        <f t="shared" si="29"/>
        <v>271</v>
      </c>
    </row>
    <row r="935" spans="1:12" x14ac:dyDescent="0.25">
      <c r="A935" s="1">
        <v>66906</v>
      </c>
      <c r="B935" s="1" t="s">
        <v>3308</v>
      </c>
      <c r="C935" s="1" t="s">
        <v>3310</v>
      </c>
      <c r="D935" s="1" t="s">
        <v>5642</v>
      </c>
      <c r="E935" s="1">
        <v>52497</v>
      </c>
      <c r="F935" s="3" t="s">
        <v>3318</v>
      </c>
      <c r="G935" s="1" t="s">
        <v>5561</v>
      </c>
      <c r="H935" s="1" t="s">
        <v>5753</v>
      </c>
      <c r="I935" s="1" t="b">
        <v>0</v>
      </c>
      <c r="J935" s="1" t="s">
        <v>3307</v>
      </c>
      <c r="K935">
        <f t="shared" si="28"/>
        <v>934</v>
      </c>
      <c r="L935">
        <f t="shared" si="29"/>
        <v>271</v>
      </c>
    </row>
    <row r="936" spans="1:12" x14ac:dyDescent="0.25">
      <c r="A936" s="1">
        <v>66906</v>
      </c>
      <c r="B936" s="1" t="s">
        <v>3308</v>
      </c>
      <c r="C936" s="1" t="s">
        <v>3310</v>
      </c>
      <c r="D936" s="1" t="s">
        <v>3321</v>
      </c>
      <c r="E936" s="1">
        <v>52552</v>
      </c>
      <c r="F936" s="3" t="s">
        <v>3320</v>
      </c>
      <c r="G936" s="1" t="s">
        <v>5561</v>
      </c>
      <c r="H936" s="1" t="s">
        <v>5753</v>
      </c>
      <c r="I936" s="1" t="b">
        <v>0</v>
      </c>
      <c r="J936" s="1" t="s">
        <v>3307</v>
      </c>
      <c r="K936">
        <f t="shared" si="28"/>
        <v>935</v>
      </c>
      <c r="L936">
        <f t="shared" si="29"/>
        <v>271</v>
      </c>
    </row>
    <row r="937" spans="1:12" x14ac:dyDescent="0.25">
      <c r="A937" s="1">
        <v>66906</v>
      </c>
      <c r="B937" s="1" t="s">
        <v>3308</v>
      </c>
      <c r="C937" s="1" t="s">
        <v>3310</v>
      </c>
      <c r="D937" s="1" t="s">
        <v>3323</v>
      </c>
      <c r="E937" s="1">
        <v>52606</v>
      </c>
      <c r="F937" s="3" t="s">
        <v>26</v>
      </c>
      <c r="G937" s="1" t="s">
        <v>5561</v>
      </c>
      <c r="H937" s="1" t="s">
        <v>5753</v>
      </c>
      <c r="I937" s="1" t="b">
        <v>0</v>
      </c>
      <c r="J937" s="1" t="s">
        <v>3307</v>
      </c>
      <c r="K937">
        <f t="shared" si="28"/>
        <v>936</v>
      </c>
      <c r="L937">
        <f t="shared" si="29"/>
        <v>271</v>
      </c>
    </row>
    <row r="938" spans="1:12" x14ac:dyDescent="0.25">
      <c r="A938" s="1">
        <v>66906</v>
      </c>
      <c r="B938" s="1" t="s">
        <v>3308</v>
      </c>
      <c r="C938" s="1" t="s">
        <v>3310</v>
      </c>
      <c r="D938" s="1" t="s">
        <v>3309</v>
      </c>
      <c r="E938" s="1">
        <v>52392</v>
      </c>
      <c r="F938" s="3" t="s">
        <v>3311</v>
      </c>
      <c r="G938" s="1" t="s">
        <v>5757</v>
      </c>
      <c r="H938" s="1" t="s">
        <v>5748</v>
      </c>
      <c r="I938" s="1" t="s">
        <v>5561</v>
      </c>
      <c r="J938" s="1" t="s">
        <v>3307</v>
      </c>
      <c r="K938">
        <f t="shared" si="28"/>
        <v>937</v>
      </c>
      <c r="L938">
        <f t="shared" si="29"/>
        <v>271</v>
      </c>
    </row>
    <row r="939" spans="1:12" x14ac:dyDescent="0.25">
      <c r="A939" s="1">
        <v>66993</v>
      </c>
      <c r="B939" s="1" t="s">
        <v>4044</v>
      </c>
      <c r="C939" s="1" t="s">
        <v>4046</v>
      </c>
      <c r="D939" s="1" t="s">
        <v>4047</v>
      </c>
      <c r="E939" s="1">
        <v>49077</v>
      </c>
      <c r="F939" s="3" t="s">
        <v>26</v>
      </c>
      <c r="G939" s="1" t="s">
        <v>5561</v>
      </c>
      <c r="H939" s="1" t="s">
        <v>5753</v>
      </c>
      <c r="I939" s="1" t="b">
        <v>0</v>
      </c>
      <c r="J939" s="1" t="s">
        <v>4043</v>
      </c>
      <c r="K939">
        <f t="shared" si="28"/>
        <v>938</v>
      </c>
      <c r="L939">
        <f t="shared" si="29"/>
        <v>272</v>
      </c>
    </row>
    <row r="940" spans="1:12" x14ac:dyDescent="0.25">
      <c r="A940" s="1">
        <v>66993</v>
      </c>
      <c r="B940" s="1" t="s">
        <v>4044</v>
      </c>
      <c r="C940" s="1" t="s">
        <v>4046</v>
      </c>
      <c r="D940" s="1" t="s">
        <v>4045</v>
      </c>
      <c r="E940" s="1">
        <v>52469</v>
      </c>
      <c r="F940" s="3" t="s">
        <v>26</v>
      </c>
      <c r="G940" s="1" t="s">
        <v>5756</v>
      </c>
      <c r="H940" s="1" t="s">
        <v>5748</v>
      </c>
      <c r="I940" s="1" t="s">
        <v>5561</v>
      </c>
      <c r="J940" s="1" t="s">
        <v>4043</v>
      </c>
      <c r="K940">
        <f t="shared" si="28"/>
        <v>939</v>
      </c>
      <c r="L940">
        <f t="shared" si="29"/>
        <v>272</v>
      </c>
    </row>
    <row r="941" spans="1:12" x14ac:dyDescent="0.25">
      <c r="A941" s="1">
        <v>67065</v>
      </c>
      <c r="B941" s="1" t="s">
        <v>4168</v>
      </c>
      <c r="C941" s="1" t="s">
        <v>4170</v>
      </c>
      <c r="D941" s="1" t="s">
        <v>5561</v>
      </c>
      <c r="E941" s="1" t="s">
        <v>5561</v>
      </c>
      <c r="F941" s="3" t="s">
        <v>5561</v>
      </c>
      <c r="G941" s="1" t="s">
        <v>5561</v>
      </c>
      <c r="H941" s="1" t="s">
        <v>5753</v>
      </c>
      <c r="I941" s="1" t="s">
        <v>5561</v>
      </c>
      <c r="J941" s="1" t="s">
        <v>4167</v>
      </c>
      <c r="K941">
        <f t="shared" si="28"/>
        <v>940</v>
      </c>
      <c r="L941">
        <f t="shared" si="29"/>
        <v>273</v>
      </c>
    </row>
    <row r="942" spans="1:12" x14ac:dyDescent="0.25">
      <c r="A942" s="1">
        <v>67065</v>
      </c>
      <c r="B942" s="1" t="s">
        <v>4168</v>
      </c>
      <c r="C942" s="1" t="s">
        <v>4170</v>
      </c>
      <c r="D942" s="1" t="s">
        <v>4169</v>
      </c>
      <c r="E942" s="1">
        <v>52528</v>
      </c>
      <c r="F942" s="3" t="s">
        <v>4171</v>
      </c>
      <c r="G942" s="1" t="s">
        <v>5770</v>
      </c>
      <c r="H942" s="1" t="s">
        <v>5748</v>
      </c>
      <c r="I942" s="1" t="s">
        <v>5561</v>
      </c>
      <c r="J942" s="1" t="s">
        <v>4167</v>
      </c>
      <c r="K942">
        <f t="shared" si="28"/>
        <v>941</v>
      </c>
      <c r="L942">
        <f t="shared" si="29"/>
        <v>273</v>
      </c>
    </row>
    <row r="943" spans="1:12" x14ac:dyDescent="0.25">
      <c r="A943" s="1">
        <v>67451</v>
      </c>
      <c r="B943" s="1" t="s">
        <v>3452</v>
      </c>
      <c r="C943" s="1" t="s">
        <v>3454</v>
      </c>
      <c r="D943" s="1" t="s">
        <v>3455</v>
      </c>
      <c r="E943" s="1">
        <v>11365</v>
      </c>
      <c r="F943" s="3" t="s">
        <v>396</v>
      </c>
      <c r="G943" s="1" t="s">
        <v>5746</v>
      </c>
      <c r="H943" s="1" t="s">
        <v>5753</v>
      </c>
      <c r="I943" s="1" t="b">
        <v>0</v>
      </c>
      <c r="J943" s="1" t="s">
        <v>3451</v>
      </c>
      <c r="K943">
        <f t="shared" si="28"/>
        <v>942</v>
      </c>
      <c r="L943">
        <f t="shared" si="29"/>
        <v>274</v>
      </c>
    </row>
    <row r="944" spans="1:12" x14ac:dyDescent="0.25">
      <c r="A944" s="1">
        <v>67451</v>
      </c>
      <c r="B944" s="1" t="s">
        <v>3452</v>
      </c>
      <c r="C944" s="1" t="s">
        <v>3454</v>
      </c>
      <c r="D944" s="1" t="s">
        <v>3453</v>
      </c>
      <c r="E944" s="1">
        <v>50505</v>
      </c>
      <c r="F944" s="3" t="s">
        <v>26</v>
      </c>
      <c r="G944" s="1" t="s">
        <v>5756</v>
      </c>
      <c r="H944" s="1" t="s">
        <v>5748</v>
      </c>
      <c r="I944" s="1" t="s">
        <v>5561</v>
      </c>
      <c r="J944" s="1" t="s">
        <v>3451</v>
      </c>
      <c r="K944">
        <f t="shared" si="28"/>
        <v>943</v>
      </c>
      <c r="L944">
        <f t="shared" si="29"/>
        <v>274</v>
      </c>
    </row>
    <row r="945" spans="1:12" x14ac:dyDescent="0.25">
      <c r="A945" s="1">
        <v>67592</v>
      </c>
      <c r="B945" s="1" t="s">
        <v>4109</v>
      </c>
      <c r="C945" s="1" t="s">
        <v>4111</v>
      </c>
      <c r="D945" s="1" t="s">
        <v>4112</v>
      </c>
      <c r="E945" s="1">
        <v>10936</v>
      </c>
      <c r="F945" s="3" t="s">
        <v>26</v>
      </c>
      <c r="G945" s="1" t="s">
        <v>5744</v>
      </c>
      <c r="H945" s="1" t="s">
        <v>5753</v>
      </c>
      <c r="I945" s="1" t="b">
        <v>0</v>
      </c>
      <c r="J945" s="1" t="s">
        <v>4108</v>
      </c>
      <c r="K945">
        <f t="shared" si="28"/>
        <v>944</v>
      </c>
      <c r="L945">
        <f t="shared" si="29"/>
        <v>275</v>
      </c>
    </row>
    <row r="946" spans="1:12" x14ac:dyDescent="0.25">
      <c r="A946" s="1">
        <v>67592</v>
      </c>
      <c r="B946" s="1" t="s">
        <v>4109</v>
      </c>
      <c r="C946" s="1" t="s">
        <v>4111</v>
      </c>
      <c r="D946" s="1" t="s">
        <v>4113</v>
      </c>
      <c r="E946" s="1">
        <v>28355</v>
      </c>
      <c r="F946" s="3" t="s">
        <v>26</v>
      </c>
      <c r="G946" s="1" t="s">
        <v>5745</v>
      </c>
      <c r="H946" s="1" t="s">
        <v>5753</v>
      </c>
      <c r="I946" s="1" t="b">
        <v>1</v>
      </c>
      <c r="J946" s="1" t="s">
        <v>4108</v>
      </c>
      <c r="K946">
        <f t="shared" si="28"/>
        <v>945</v>
      </c>
      <c r="L946">
        <f t="shared" si="29"/>
        <v>275</v>
      </c>
    </row>
    <row r="947" spans="1:12" x14ac:dyDescent="0.25">
      <c r="A947" s="1">
        <v>67592</v>
      </c>
      <c r="B947" s="1" t="s">
        <v>4109</v>
      </c>
      <c r="C947" s="1" t="s">
        <v>4111</v>
      </c>
      <c r="D947" s="1" t="s">
        <v>4117</v>
      </c>
      <c r="E947" s="1">
        <v>36198</v>
      </c>
      <c r="F947" s="3" t="s">
        <v>4116</v>
      </c>
      <c r="G947" s="1" t="s">
        <v>5744</v>
      </c>
      <c r="H947" s="1" t="s">
        <v>5753</v>
      </c>
      <c r="I947" s="1" t="b">
        <v>0</v>
      </c>
      <c r="J947" s="1" t="s">
        <v>4108</v>
      </c>
      <c r="K947">
        <f t="shared" si="28"/>
        <v>946</v>
      </c>
      <c r="L947">
        <f t="shared" si="29"/>
        <v>275</v>
      </c>
    </row>
    <row r="948" spans="1:12" x14ac:dyDescent="0.25">
      <c r="A948" s="1">
        <v>67592</v>
      </c>
      <c r="B948" s="1" t="s">
        <v>4109</v>
      </c>
      <c r="C948" s="1" t="s">
        <v>4111</v>
      </c>
      <c r="D948" s="1" t="s">
        <v>4114</v>
      </c>
      <c r="E948" s="1">
        <v>50340</v>
      </c>
      <c r="F948" s="3" t="s">
        <v>26</v>
      </c>
      <c r="G948" s="1" t="s">
        <v>5561</v>
      </c>
      <c r="H948" s="1" t="s">
        <v>5753</v>
      </c>
      <c r="I948" s="1" t="b">
        <v>0</v>
      </c>
      <c r="J948" s="1" t="s">
        <v>4108</v>
      </c>
      <c r="K948">
        <f t="shared" si="28"/>
        <v>947</v>
      </c>
      <c r="L948">
        <f t="shared" si="29"/>
        <v>275</v>
      </c>
    </row>
    <row r="949" spans="1:12" x14ac:dyDescent="0.25">
      <c r="A949" s="1">
        <v>67592</v>
      </c>
      <c r="B949" s="1" t="s">
        <v>4109</v>
      </c>
      <c r="C949" s="1" t="s">
        <v>4111</v>
      </c>
      <c r="D949" s="1" t="s">
        <v>4115</v>
      </c>
      <c r="E949" s="1">
        <v>51351</v>
      </c>
      <c r="F949" s="3" t="s">
        <v>26</v>
      </c>
      <c r="G949" s="1" t="s">
        <v>5561</v>
      </c>
      <c r="H949" s="1" t="s">
        <v>5753</v>
      </c>
      <c r="I949" s="1" t="b">
        <v>0</v>
      </c>
      <c r="J949" s="1" t="s">
        <v>4108</v>
      </c>
      <c r="K949">
        <f t="shared" si="28"/>
        <v>948</v>
      </c>
      <c r="L949">
        <f t="shared" si="29"/>
        <v>275</v>
      </c>
    </row>
    <row r="950" spans="1:12" x14ac:dyDescent="0.25">
      <c r="A950" s="1">
        <v>67592</v>
      </c>
      <c r="B950" s="1" t="s">
        <v>4109</v>
      </c>
      <c r="C950" s="1" t="s">
        <v>4111</v>
      </c>
      <c r="D950" s="1" t="s">
        <v>4110</v>
      </c>
      <c r="E950" s="1">
        <v>41533</v>
      </c>
      <c r="F950" s="3" t="s">
        <v>26</v>
      </c>
      <c r="G950" s="1" t="s">
        <v>5756</v>
      </c>
      <c r="H950" s="1" t="s">
        <v>5748</v>
      </c>
      <c r="I950" s="1" t="s">
        <v>5561</v>
      </c>
      <c r="J950" s="1" t="s">
        <v>4108</v>
      </c>
      <c r="K950">
        <f t="shared" si="28"/>
        <v>949</v>
      </c>
      <c r="L950">
        <f t="shared" si="29"/>
        <v>275</v>
      </c>
    </row>
    <row r="951" spans="1:12" x14ac:dyDescent="0.25">
      <c r="A951" s="1">
        <v>67874</v>
      </c>
      <c r="B951" s="1" t="s">
        <v>4103</v>
      </c>
      <c r="C951" s="1" t="s">
        <v>4105</v>
      </c>
      <c r="D951" s="1" t="s">
        <v>4107</v>
      </c>
      <c r="E951" s="1">
        <v>47985</v>
      </c>
      <c r="F951" s="3" t="s">
        <v>4106</v>
      </c>
      <c r="G951" s="1" t="s">
        <v>5561</v>
      </c>
      <c r="H951" s="1" t="s">
        <v>5753</v>
      </c>
      <c r="I951" s="1" t="b">
        <v>1</v>
      </c>
      <c r="J951" s="1" t="s">
        <v>4102</v>
      </c>
      <c r="K951">
        <f t="shared" si="28"/>
        <v>950</v>
      </c>
      <c r="L951">
        <f t="shared" si="29"/>
        <v>276</v>
      </c>
    </row>
    <row r="952" spans="1:12" x14ac:dyDescent="0.25">
      <c r="A952" s="1">
        <v>67874</v>
      </c>
      <c r="B952" s="1" t="s">
        <v>4103</v>
      </c>
      <c r="C952" s="1" t="s">
        <v>4105</v>
      </c>
      <c r="D952" s="1" t="s">
        <v>4104</v>
      </c>
      <c r="E952" s="1">
        <v>43558</v>
      </c>
      <c r="F952" s="3" t="s">
        <v>26</v>
      </c>
      <c r="G952" s="1" t="s">
        <v>5756</v>
      </c>
      <c r="H952" s="1" t="s">
        <v>5748</v>
      </c>
      <c r="I952" s="1" t="s">
        <v>5561</v>
      </c>
      <c r="J952" s="1" t="s">
        <v>4102</v>
      </c>
      <c r="K952">
        <f t="shared" si="28"/>
        <v>951</v>
      </c>
      <c r="L952">
        <f t="shared" si="29"/>
        <v>276</v>
      </c>
    </row>
    <row r="953" spans="1:12" x14ac:dyDescent="0.25">
      <c r="A953" s="1">
        <v>68111</v>
      </c>
      <c r="B953" s="1" t="s">
        <v>4087</v>
      </c>
      <c r="C953" s="1" t="s">
        <v>4089</v>
      </c>
      <c r="D953" s="1" t="s">
        <v>4090</v>
      </c>
      <c r="E953" s="1">
        <v>11365</v>
      </c>
      <c r="F953" s="3" t="s">
        <v>396</v>
      </c>
      <c r="G953" s="1" t="s">
        <v>5746</v>
      </c>
      <c r="H953" s="1" t="s">
        <v>5753</v>
      </c>
      <c r="I953" s="1" t="b">
        <v>0</v>
      </c>
      <c r="J953" s="1" t="s">
        <v>2851</v>
      </c>
      <c r="K953">
        <f t="shared" si="28"/>
        <v>952</v>
      </c>
      <c r="L953">
        <f t="shared" si="29"/>
        <v>277</v>
      </c>
    </row>
    <row r="954" spans="1:12" x14ac:dyDescent="0.25">
      <c r="A954" s="1">
        <v>68111</v>
      </c>
      <c r="B954" s="1" t="s">
        <v>4087</v>
      </c>
      <c r="C954" s="1" t="s">
        <v>4089</v>
      </c>
      <c r="D954" s="1" t="s">
        <v>4092</v>
      </c>
      <c r="E954" s="1">
        <v>24589</v>
      </c>
      <c r="F954" s="3" t="s">
        <v>4091</v>
      </c>
      <c r="G954" s="1" t="s">
        <v>5774</v>
      </c>
      <c r="H954" s="1" t="s">
        <v>5753</v>
      </c>
      <c r="I954" s="1" t="b">
        <v>0</v>
      </c>
      <c r="J954" s="1" t="s">
        <v>2851</v>
      </c>
      <c r="K954">
        <f t="shared" si="28"/>
        <v>953</v>
      </c>
      <c r="L954">
        <f t="shared" si="29"/>
        <v>277</v>
      </c>
    </row>
    <row r="955" spans="1:12" x14ac:dyDescent="0.25">
      <c r="A955" s="1">
        <v>68111</v>
      </c>
      <c r="B955" s="1" t="s">
        <v>4087</v>
      </c>
      <c r="C955" s="1" t="s">
        <v>4089</v>
      </c>
      <c r="D955" s="1" t="s">
        <v>4088</v>
      </c>
      <c r="E955" s="1" t="s">
        <v>496</v>
      </c>
      <c r="F955" s="3" t="s">
        <v>26</v>
      </c>
      <c r="G955" s="1" t="s">
        <v>5756</v>
      </c>
      <c r="H955" s="1" t="s">
        <v>5748</v>
      </c>
      <c r="I955" s="1" t="s">
        <v>5561</v>
      </c>
      <c r="J955" s="1" t="s">
        <v>2851</v>
      </c>
      <c r="K955">
        <f t="shared" si="28"/>
        <v>954</v>
      </c>
      <c r="L955">
        <f t="shared" si="29"/>
        <v>277</v>
      </c>
    </row>
    <row r="956" spans="1:12" x14ac:dyDescent="0.25">
      <c r="A956" s="1">
        <v>68142</v>
      </c>
      <c r="B956" s="1" t="s">
        <v>4067</v>
      </c>
      <c r="C956" s="1" t="s">
        <v>4069</v>
      </c>
      <c r="D956" s="1" t="s">
        <v>4073</v>
      </c>
      <c r="E956" s="1">
        <v>34363</v>
      </c>
      <c r="F956" s="3" t="s">
        <v>4072</v>
      </c>
      <c r="G956" s="1" t="s">
        <v>5561</v>
      </c>
      <c r="H956" s="1" t="s">
        <v>5753</v>
      </c>
      <c r="I956" s="1" t="b">
        <v>0</v>
      </c>
      <c r="J956" s="1" t="s">
        <v>160</v>
      </c>
      <c r="K956">
        <f t="shared" si="28"/>
        <v>955</v>
      </c>
      <c r="L956">
        <f t="shared" si="29"/>
        <v>278</v>
      </c>
    </row>
    <row r="957" spans="1:12" x14ac:dyDescent="0.25">
      <c r="A957" s="1">
        <v>68142</v>
      </c>
      <c r="B957" s="1" t="s">
        <v>4067</v>
      </c>
      <c r="C957" s="1" t="s">
        <v>4069</v>
      </c>
      <c r="D957" s="1" t="s">
        <v>4071</v>
      </c>
      <c r="E957" s="1">
        <v>53821</v>
      </c>
      <c r="F957" s="3" t="s">
        <v>4070</v>
      </c>
      <c r="G957" s="1" t="s">
        <v>5745</v>
      </c>
      <c r="H957" s="1" t="s">
        <v>5753</v>
      </c>
      <c r="I957" s="1" t="b">
        <v>0</v>
      </c>
      <c r="J957" s="1" t="s">
        <v>160</v>
      </c>
      <c r="K957">
        <f t="shared" si="28"/>
        <v>956</v>
      </c>
      <c r="L957">
        <f t="shared" si="29"/>
        <v>278</v>
      </c>
    </row>
    <row r="958" spans="1:12" x14ac:dyDescent="0.25">
      <c r="A958" s="1">
        <v>68142</v>
      </c>
      <c r="B958" s="1" t="s">
        <v>4067</v>
      </c>
      <c r="C958" s="1" t="s">
        <v>4069</v>
      </c>
      <c r="D958" s="1" t="s">
        <v>4068</v>
      </c>
      <c r="E958" s="1" t="s">
        <v>496</v>
      </c>
      <c r="F958" s="3" t="s">
        <v>26</v>
      </c>
      <c r="G958" s="1" t="s">
        <v>5756</v>
      </c>
      <c r="H958" s="1" t="s">
        <v>5748</v>
      </c>
      <c r="I958" s="1" t="s">
        <v>5561</v>
      </c>
      <c r="J958" s="1" t="s">
        <v>160</v>
      </c>
      <c r="K958">
        <f t="shared" si="28"/>
        <v>957</v>
      </c>
      <c r="L958">
        <f t="shared" si="29"/>
        <v>278</v>
      </c>
    </row>
    <row r="959" spans="1:12" x14ac:dyDescent="0.25">
      <c r="A959" s="1">
        <v>68258</v>
      </c>
      <c r="B959" s="1" t="s">
        <v>4074</v>
      </c>
      <c r="C959" s="1" t="s">
        <v>4076</v>
      </c>
      <c r="D959" s="1" t="s">
        <v>4078</v>
      </c>
      <c r="E959" s="1">
        <v>12587</v>
      </c>
      <c r="F959" s="3" t="s">
        <v>4077</v>
      </c>
      <c r="G959" s="1" t="s">
        <v>5744</v>
      </c>
      <c r="H959" s="1" t="s">
        <v>5753</v>
      </c>
      <c r="I959" s="1" t="b">
        <v>0</v>
      </c>
      <c r="J959" s="1" t="s">
        <v>1139</v>
      </c>
      <c r="K959">
        <f t="shared" si="28"/>
        <v>958</v>
      </c>
      <c r="L959">
        <f t="shared" si="29"/>
        <v>279</v>
      </c>
    </row>
    <row r="960" spans="1:12" x14ac:dyDescent="0.25">
      <c r="A960" s="1">
        <v>68258</v>
      </c>
      <c r="B960" s="1" t="s">
        <v>4074</v>
      </c>
      <c r="C960" s="1" t="s">
        <v>4076</v>
      </c>
      <c r="D960" s="1" t="s">
        <v>4080</v>
      </c>
      <c r="E960" s="1">
        <v>26785</v>
      </c>
      <c r="F960" s="3" t="s">
        <v>4079</v>
      </c>
      <c r="G960" s="1" t="s">
        <v>5745</v>
      </c>
      <c r="H960" s="1" t="s">
        <v>5753</v>
      </c>
      <c r="I960" s="1" t="b">
        <v>0</v>
      </c>
      <c r="J960" s="1" t="s">
        <v>1139</v>
      </c>
      <c r="K960">
        <f t="shared" si="28"/>
        <v>959</v>
      </c>
      <c r="L960">
        <f t="shared" si="29"/>
        <v>279</v>
      </c>
    </row>
    <row r="961" spans="1:12" x14ac:dyDescent="0.25">
      <c r="A961" s="1">
        <v>68258</v>
      </c>
      <c r="B961" s="1" t="s">
        <v>4074</v>
      </c>
      <c r="C961" s="1" t="s">
        <v>4076</v>
      </c>
      <c r="D961" s="1" t="s">
        <v>4075</v>
      </c>
      <c r="E961" s="1">
        <v>53704</v>
      </c>
      <c r="F961" s="3" t="s">
        <v>26</v>
      </c>
      <c r="G961" s="1" t="s">
        <v>5756</v>
      </c>
      <c r="H961" s="1" t="s">
        <v>5748</v>
      </c>
      <c r="I961" s="1" t="s">
        <v>5561</v>
      </c>
      <c r="J961" s="1" t="s">
        <v>1139</v>
      </c>
      <c r="K961">
        <f t="shared" si="28"/>
        <v>960</v>
      </c>
      <c r="L961">
        <f t="shared" si="29"/>
        <v>279</v>
      </c>
    </row>
    <row r="962" spans="1:12" x14ac:dyDescent="0.25">
      <c r="A962" s="1">
        <v>68921</v>
      </c>
      <c r="B962" s="1" t="s">
        <v>4063</v>
      </c>
      <c r="C962" s="1" t="s">
        <v>4065</v>
      </c>
      <c r="D962" s="1" t="s">
        <v>4066</v>
      </c>
      <c r="E962" s="1">
        <v>28982</v>
      </c>
      <c r="F962" s="3" t="s">
        <v>4060</v>
      </c>
      <c r="G962" s="1" t="s">
        <v>5756</v>
      </c>
      <c r="H962" s="1" t="s">
        <v>5753</v>
      </c>
      <c r="I962" s="1" t="b">
        <v>1</v>
      </c>
      <c r="J962" s="1" t="s">
        <v>4062</v>
      </c>
      <c r="K962">
        <f t="shared" si="28"/>
        <v>961</v>
      </c>
      <c r="L962">
        <f t="shared" si="29"/>
        <v>280</v>
      </c>
    </row>
    <row r="963" spans="1:12" x14ac:dyDescent="0.25">
      <c r="A963" s="1">
        <v>68921</v>
      </c>
      <c r="B963" s="1" t="s">
        <v>4063</v>
      </c>
      <c r="C963" s="1" t="s">
        <v>4065</v>
      </c>
      <c r="D963" s="1" t="s">
        <v>4064</v>
      </c>
      <c r="E963" s="1">
        <v>38237</v>
      </c>
      <c r="F963" s="3" t="s">
        <v>26</v>
      </c>
      <c r="G963" s="1" t="s">
        <v>5756</v>
      </c>
      <c r="H963" s="1" t="s">
        <v>5748</v>
      </c>
      <c r="I963" s="1" t="s">
        <v>5561</v>
      </c>
      <c r="J963" s="1" t="s">
        <v>4062</v>
      </c>
      <c r="K963">
        <f t="shared" si="28"/>
        <v>962</v>
      </c>
      <c r="L963">
        <f t="shared" si="29"/>
        <v>280</v>
      </c>
    </row>
    <row r="964" spans="1:12" x14ac:dyDescent="0.25">
      <c r="A964" s="1">
        <v>69190</v>
      </c>
      <c r="B964" s="1" t="s">
        <v>4029</v>
      </c>
      <c r="C964" s="1" t="s">
        <v>4031</v>
      </c>
      <c r="D964" s="1" t="s">
        <v>5561</v>
      </c>
      <c r="E964" s="1" t="s">
        <v>5561</v>
      </c>
      <c r="F964" s="3" t="s">
        <v>5561</v>
      </c>
      <c r="G964" s="1" t="s">
        <v>5561</v>
      </c>
      <c r="H964" s="1" t="s">
        <v>5753</v>
      </c>
      <c r="I964" s="1" t="s">
        <v>5561</v>
      </c>
      <c r="J964" s="1" t="s">
        <v>399</v>
      </c>
      <c r="K964">
        <f t="shared" ref="K964:K1027" si="30">K963+1</f>
        <v>963</v>
      </c>
      <c r="L964">
        <f t="shared" ref="L964:L1027" si="31">IF(A964=A963,L963,L963+1)</f>
        <v>281</v>
      </c>
    </row>
    <row r="965" spans="1:12" x14ac:dyDescent="0.25">
      <c r="A965" s="1">
        <v>69190</v>
      </c>
      <c r="B965" s="1" t="s">
        <v>4029</v>
      </c>
      <c r="C965" s="1" t="s">
        <v>4031</v>
      </c>
      <c r="D965" s="1" t="s">
        <v>4030</v>
      </c>
      <c r="E965" s="1">
        <v>54567</v>
      </c>
      <c r="F965" s="3" t="s">
        <v>26</v>
      </c>
      <c r="G965" s="1" t="s">
        <v>5756</v>
      </c>
      <c r="H965" s="1" t="s">
        <v>5748</v>
      </c>
      <c r="I965" s="1" t="s">
        <v>5561</v>
      </c>
      <c r="J965" s="1" t="s">
        <v>399</v>
      </c>
      <c r="K965">
        <f t="shared" si="30"/>
        <v>964</v>
      </c>
      <c r="L965">
        <f t="shared" si="31"/>
        <v>281</v>
      </c>
    </row>
    <row r="966" spans="1:12" x14ac:dyDescent="0.25">
      <c r="A966" s="1">
        <v>69340</v>
      </c>
      <c r="B966" s="1" t="s">
        <v>4010</v>
      </c>
      <c r="C966" s="1" t="s">
        <v>4012</v>
      </c>
      <c r="D966" s="1" t="s">
        <v>4013</v>
      </c>
      <c r="E966" s="1">
        <v>27515</v>
      </c>
      <c r="F966" s="3" t="s">
        <v>3521</v>
      </c>
      <c r="G966" s="1" t="s">
        <v>5744</v>
      </c>
      <c r="H966" s="1" t="s">
        <v>5753</v>
      </c>
      <c r="I966" s="1" t="b">
        <v>0</v>
      </c>
      <c r="J966" s="1" t="s">
        <v>121</v>
      </c>
      <c r="K966">
        <f t="shared" si="30"/>
        <v>965</v>
      </c>
      <c r="L966">
        <f t="shared" si="31"/>
        <v>282</v>
      </c>
    </row>
    <row r="967" spans="1:12" x14ac:dyDescent="0.25">
      <c r="A967" s="1">
        <v>69340</v>
      </c>
      <c r="B967" s="1" t="s">
        <v>4010</v>
      </c>
      <c r="C967" s="1" t="s">
        <v>4012</v>
      </c>
      <c r="D967" s="1" t="s">
        <v>4014</v>
      </c>
      <c r="E967" s="1">
        <v>54751</v>
      </c>
      <c r="F967" s="3" t="s">
        <v>26</v>
      </c>
      <c r="G967" s="1" t="s">
        <v>5561</v>
      </c>
      <c r="H967" s="1" t="s">
        <v>5753</v>
      </c>
      <c r="I967" s="1" t="b">
        <v>0</v>
      </c>
      <c r="J967" s="1" t="s">
        <v>121</v>
      </c>
      <c r="K967">
        <f t="shared" si="30"/>
        <v>966</v>
      </c>
      <c r="L967">
        <f t="shared" si="31"/>
        <v>282</v>
      </c>
    </row>
    <row r="968" spans="1:12" x14ac:dyDescent="0.25">
      <c r="A968" s="1">
        <v>69340</v>
      </c>
      <c r="B968" s="1" t="s">
        <v>4010</v>
      </c>
      <c r="C968" s="1" t="s">
        <v>4012</v>
      </c>
      <c r="D968" s="1" t="s">
        <v>4011</v>
      </c>
      <c r="E968" s="1">
        <v>54744</v>
      </c>
      <c r="F968" s="3" t="s">
        <v>26</v>
      </c>
      <c r="G968" s="1" t="s">
        <v>5756</v>
      </c>
      <c r="H968" s="1" t="s">
        <v>5748</v>
      </c>
      <c r="I968" s="1" t="s">
        <v>5561</v>
      </c>
      <c r="J968" s="1" t="s">
        <v>121</v>
      </c>
      <c r="K968">
        <f t="shared" si="30"/>
        <v>967</v>
      </c>
      <c r="L968">
        <f t="shared" si="31"/>
        <v>282</v>
      </c>
    </row>
    <row r="969" spans="1:12" x14ac:dyDescent="0.25">
      <c r="A969" s="1">
        <v>71427</v>
      </c>
      <c r="B969" s="1" t="s">
        <v>3655</v>
      </c>
      <c r="C969" s="1" t="s">
        <v>3657</v>
      </c>
      <c r="D969" s="1" t="s">
        <v>3660</v>
      </c>
      <c r="E969" s="1">
        <v>57314</v>
      </c>
      <c r="F969" s="3" t="s">
        <v>1645</v>
      </c>
      <c r="G969" s="1" t="s">
        <v>5561</v>
      </c>
      <c r="H969" s="1" t="s">
        <v>5753</v>
      </c>
      <c r="I969" s="1" t="b">
        <v>0</v>
      </c>
      <c r="J969" s="1" t="s">
        <v>3654</v>
      </c>
      <c r="K969">
        <f t="shared" si="30"/>
        <v>968</v>
      </c>
      <c r="L969">
        <f t="shared" si="31"/>
        <v>283</v>
      </c>
    </row>
    <row r="970" spans="1:12" x14ac:dyDescent="0.25">
      <c r="A970" s="1">
        <v>71427</v>
      </c>
      <c r="B970" s="1" t="s">
        <v>3655</v>
      </c>
      <c r="C970" s="1" t="s">
        <v>3657</v>
      </c>
      <c r="D970" s="1" t="s">
        <v>3658</v>
      </c>
      <c r="E970" s="1">
        <v>61731</v>
      </c>
      <c r="F970" s="3" t="s">
        <v>26</v>
      </c>
      <c r="G970" s="1" t="s">
        <v>5561</v>
      </c>
      <c r="H970" s="1" t="s">
        <v>5753</v>
      </c>
      <c r="I970" s="1" t="b">
        <v>0</v>
      </c>
      <c r="J970" s="1" t="s">
        <v>3654</v>
      </c>
      <c r="K970">
        <f t="shared" si="30"/>
        <v>969</v>
      </c>
      <c r="L970">
        <f t="shared" si="31"/>
        <v>283</v>
      </c>
    </row>
    <row r="971" spans="1:12" x14ac:dyDescent="0.25">
      <c r="A971" s="1">
        <v>71427</v>
      </c>
      <c r="B971" s="1" t="s">
        <v>3655</v>
      </c>
      <c r="C971" s="1" t="s">
        <v>3657</v>
      </c>
      <c r="D971" s="1" t="s">
        <v>3659</v>
      </c>
      <c r="E971" s="1" t="s">
        <v>496</v>
      </c>
      <c r="F971" s="3" t="s">
        <v>16</v>
      </c>
      <c r="G971" s="1" t="s">
        <v>5561</v>
      </c>
      <c r="H971" s="1" t="s">
        <v>5753</v>
      </c>
      <c r="I971" s="1" t="b">
        <v>1</v>
      </c>
      <c r="J971" s="1" t="s">
        <v>3654</v>
      </c>
      <c r="K971">
        <f t="shared" si="30"/>
        <v>970</v>
      </c>
      <c r="L971">
        <f t="shared" si="31"/>
        <v>283</v>
      </c>
    </row>
    <row r="972" spans="1:12" x14ac:dyDescent="0.25">
      <c r="A972" s="1">
        <v>71427</v>
      </c>
      <c r="B972" s="1" t="s">
        <v>3655</v>
      </c>
      <c r="C972" s="1" t="s">
        <v>3657</v>
      </c>
      <c r="D972" s="1" t="s">
        <v>3656</v>
      </c>
      <c r="E972" s="1">
        <v>56530</v>
      </c>
      <c r="F972" s="3" t="s">
        <v>26</v>
      </c>
      <c r="G972" s="1" t="s">
        <v>5756</v>
      </c>
      <c r="H972" s="1" t="s">
        <v>5748</v>
      </c>
      <c r="I972" s="1" t="s">
        <v>5561</v>
      </c>
      <c r="J972" s="1" t="s">
        <v>3654</v>
      </c>
      <c r="K972">
        <f t="shared" si="30"/>
        <v>971</v>
      </c>
      <c r="L972">
        <f t="shared" si="31"/>
        <v>283</v>
      </c>
    </row>
    <row r="973" spans="1:12" x14ac:dyDescent="0.25">
      <c r="A973" s="1">
        <v>71750</v>
      </c>
      <c r="B973" s="1" t="s">
        <v>4002</v>
      </c>
      <c r="C973" s="1" t="s">
        <v>4004</v>
      </c>
      <c r="D973" s="1" t="s">
        <v>4009</v>
      </c>
      <c r="E973" s="1">
        <v>20058</v>
      </c>
      <c r="F973" s="3" t="s">
        <v>862</v>
      </c>
      <c r="G973" s="1" t="s">
        <v>5744</v>
      </c>
      <c r="H973" s="1" t="s">
        <v>5753</v>
      </c>
      <c r="I973" s="1" t="b">
        <v>0</v>
      </c>
      <c r="J973" s="1" t="s">
        <v>4001</v>
      </c>
      <c r="K973">
        <f t="shared" si="30"/>
        <v>972</v>
      </c>
      <c r="L973">
        <f t="shared" si="31"/>
        <v>284</v>
      </c>
    </row>
    <row r="974" spans="1:12" x14ac:dyDescent="0.25">
      <c r="A974" s="1">
        <v>71750</v>
      </c>
      <c r="B974" s="1" t="s">
        <v>4002</v>
      </c>
      <c r="C974" s="1" t="s">
        <v>4004</v>
      </c>
      <c r="D974" s="1" t="s">
        <v>4006</v>
      </c>
      <c r="E974" s="1">
        <v>38057</v>
      </c>
      <c r="F974" s="3" t="s">
        <v>4005</v>
      </c>
      <c r="G974" s="1" t="s">
        <v>5744</v>
      </c>
      <c r="H974" s="1" t="s">
        <v>5753</v>
      </c>
      <c r="I974" s="1" t="b">
        <v>0</v>
      </c>
      <c r="J974" s="1" t="s">
        <v>4001</v>
      </c>
      <c r="K974">
        <f t="shared" si="30"/>
        <v>973</v>
      </c>
      <c r="L974">
        <f t="shared" si="31"/>
        <v>284</v>
      </c>
    </row>
    <row r="975" spans="1:12" x14ac:dyDescent="0.25">
      <c r="A975" s="1">
        <v>71750</v>
      </c>
      <c r="B975" s="1" t="s">
        <v>4002</v>
      </c>
      <c r="C975" s="1" t="s">
        <v>4004</v>
      </c>
      <c r="D975" s="1" t="s">
        <v>4008</v>
      </c>
      <c r="E975" s="1">
        <v>47985</v>
      </c>
      <c r="F975" s="3" t="s">
        <v>4007</v>
      </c>
      <c r="G975" s="1" t="s">
        <v>5561</v>
      </c>
      <c r="H975" s="1" t="s">
        <v>5753</v>
      </c>
      <c r="I975" s="1" t="b">
        <v>0</v>
      </c>
      <c r="J975" s="1" t="s">
        <v>4001</v>
      </c>
      <c r="K975">
        <f t="shared" si="30"/>
        <v>974</v>
      </c>
      <c r="L975">
        <f t="shared" si="31"/>
        <v>284</v>
      </c>
    </row>
    <row r="976" spans="1:12" x14ac:dyDescent="0.25">
      <c r="A976" s="1">
        <v>71750</v>
      </c>
      <c r="B976" s="1" t="s">
        <v>4002</v>
      </c>
      <c r="C976" s="1" t="s">
        <v>4004</v>
      </c>
      <c r="D976" s="1" t="s">
        <v>4003</v>
      </c>
      <c r="E976" s="1">
        <v>57051</v>
      </c>
      <c r="F976" s="3" t="s">
        <v>26</v>
      </c>
      <c r="G976" s="1" t="s">
        <v>5756</v>
      </c>
      <c r="H976" s="1" t="s">
        <v>5748</v>
      </c>
      <c r="I976" s="1" t="s">
        <v>5561</v>
      </c>
      <c r="J976" s="1" t="s">
        <v>4001</v>
      </c>
      <c r="K976">
        <f t="shared" si="30"/>
        <v>975</v>
      </c>
      <c r="L976">
        <f t="shared" si="31"/>
        <v>284</v>
      </c>
    </row>
    <row r="977" spans="1:12" x14ac:dyDescent="0.25">
      <c r="A977" s="1">
        <v>71861</v>
      </c>
      <c r="B977" s="1" t="s">
        <v>3994</v>
      </c>
      <c r="C977" s="1" t="s">
        <v>3996</v>
      </c>
      <c r="D977" s="1" t="s">
        <v>3999</v>
      </c>
      <c r="E977" s="1">
        <v>563</v>
      </c>
      <c r="F977" s="3" t="s">
        <v>26</v>
      </c>
      <c r="G977" s="1" t="s">
        <v>5744</v>
      </c>
      <c r="H977" s="1" t="s">
        <v>5753</v>
      </c>
      <c r="I977" s="1" t="b">
        <v>0</v>
      </c>
      <c r="J977" s="1" t="s">
        <v>121</v>
      </c>
      <c r="K977">
        <f t="shared" si="30"/>
        <v>976</v>
      </c>
      <c r="L977">
        <f t="shared" si="31"/>
        <v>285</v>
      </c>
    </row>
    <row r="978" spans="1:12" x14ac:dyDescent="0.25">
      <c r="A978" s="1">
        <v>71861</v>
      </c>
      <c r="B978" s="1" t="s">
        <v>3994</v>
      </c>
      <c r="C978" s="1" t="s">
        <v>3996</v>
      </c>
      <c r="D978" s="1" t="s">
        <v>3997</v>
      </c>
      <c r="E978" s="1">
        <v>13240</v>
      </c>
      <c r="F978" s="3" t="s">
        <v>26</v>
      </c>
      <c r="G978" s="1" t="s">
        <v>5744</v>
      </c>
      <c r="H978" s="1" t="s">
        <v>5753</v>
      </c>
      <c r="I978" s="1" t="b">
        <v>0</v>
      </c>
      <c r="J978" s="1" t="s">
        <v>121</v>
      </c>
      <c r="K978">
        <f t="shared" si="30"/>
        <v>977</v>
      </c>
      <c r="L978">
        <f t="shared" si="31"/>
        <v>285</v>
      </c>
    </row>
    <row r="979" spans="1:12" x14ac:dyDescent="0.25">
      <c r="A979" s="1">
        <v>71861</v>
      </c>
      <c r="B979" s="1" t="s">
        <v>3994</v>
      </c>
      <c r="C979" s="1" t="s">
        <v>3996</v>
      </c>
      <c r="D979" s="1" t="s">
        <v>3998</v>
      </c>
      <c r="E979" s="1">
        <v>19607</v>
      </c>
      <c r="F979" s="3" t="s">
        <v>498</v>
      </c>
      <c r="G979" s="1" t="s">
        <v>5744</v>
      </c>
      <c r="H979" s="1" t="s">
        <v>5753</v>
      </c>
      <c r="I979" s="1" t="b">
        <v>0</v>
      </c>
      <c r="J979" s="1" t="s">
        <v>121</v>
      </c>
      <c r="K979">
        <f t="shared" si="30"/>
        <v>978</v>
      </c>
      <c r="L979">
        <f t="shared" si="31"/>
        <v>285</v>
      </c>
    </row>
    <row r="980" spans="1:12" x14ac:dyDescent="0.25">
      <c r="A980" s="1">
        <v>71861</v>
      </c>
      <c r="B980" s="1" t="s">
        <v>3994</v>
      </c>
      <c r="C980" s="1" t="s">
        <v>3996</v>
      </c>
      <c r="D980" s="1" t="s">
        <v>5731</v>
      </c>
      <c r="E980" s="1">
        <v>36258</v>
      </c>
      <c r="F980" s="3" t="s">
        <v>26</v>
      </c>
      <c r="G980" s="1" t="s">
        <v>5774</v>
      </c>
      <c r="H980" s="1" t="s">
        <v>5753</v>
      </c>
      <c r="I980" s="1" t="b">
        <v>0</v>
      </c>
      <c r="J980" s="1" t="s">
        <v>121</v>
      </c>
      <c r="K980">
        <f t="shared" si="30"/>
        <v>979</v>
      </c>
      <c r="L980">
        <f t="shared" si="31"/>
        <v>285</v>
      </c>
    </row>
    <row r="981" spans="1:12" x14ac:dyDescent="0.25">
      <c r="A981" s="1">
        <v>71861</v>
      </c>
      <c r="B981" s="1" t="s">
        <v>3994</v>
      </c>
      <c r="C981" s="1" t="s">
        <v>3996</v>
      </c>
      <c r="D981" s="1" t="s">
        <v>3995</v>
      </c>
      <c r="E981" s="1">
        <v>57172</v>
      </c>
      <c r="F981" s="3" t="s">
        <v>26</v>
      </c>
      <c r="G981" s="1" t="s">
        <v>5756</v>
      </c>
      <c r="H981" s="1" t="s">
        <v>5748</v>
      </c>
      <c r="I981" s="1" t="s">
        <v>5561</v>
      </c>
      <c r="J981" s="1" t="s">
        <v>121</v>
      </c>
      <c r="K981">
        <f t="shared" si="30"/>
        <v>980</v>
      </c>
      <c r="L981">
        <f t="shared" si="31"/>
        <v>285</v>
      </c>
    </row>
    <row r="982" spans="1:12" x14ac:dyDescent="0.25">
      <c r="A982" s="1">
        <v>72037</v>
      </c>
      <c r="B982" s="1" t="s">
        <v>3983</v>
      </c>
      <c r="C982" s="1" t="s">
        <v>3985</v>
      </c>
      <c r="D982" s="1" t="s">
        <v>3988</v>
      </c>
      <c r="E982" s="1">
        <v>12864</v>
      </c>
      <c r="F982" s="3" t="s">
        <v>1867</v>
      </c>
      <c r="G982" s="1" t="s">
        <v>5745</v>
      </c>
      <c r="H982" s="1" t="s">
        <v>5753</v>
      </c>
      <c r="I982" s="1" t="b">
        <v>1</v>
      </c>
      <c r="J982" s="1" t="s">
        <v>3982</v>
      </c>
      <c r="K982">
        <f t="shared" si="30"/>
        <v>981</v>
      </c>
      <c r="L982">
        <f t="shared" si="31"/>
        <v>286</v>
      </c>
    </row>
    <row r="983" spans="1:12" x14ac:dyDescent="0.25">
      <c r="A983" s="1">
        <v>72037</v>
      </c>
      <c r="B983" s="1" t="s">
        <v>3983</v>
      </c>
      <c r="C983" s="1" t="s">
        <v>3985</v>
      </c>
      <c r="D983" s="1" t="s">
        <v>3987</v>
      </c>
      <c r="E983" s="1">
        <v>14885</v>
      </c>
      <c r="F983" s="3" t="s">
        <v>3240</v>
      </c>
      <c r="G983" s="1" t="s">
        <v>5744</v>
      </c>
      <c r="H983" s="1" t="s">
        <v>5753</v>
      </c>
      <c r="I983" s="1" t="b">
        <v>0</v>
      </c>
      <c r="J983" s="1" t="s">
        <v>3982</v>
      </c>
      <c r="K983">
        <f t="shared" si="30"/>
        <v>982</v>
      </c>
      <c r="L983">
        <f t="shared" si="31"/>
        <v>286</v>
      </c>
    </row>
    <row r="984" spans="1:12" x14ac:dyDescent="0.25">
      <c r="A984" s="1">
        <v>72037</v>
      </c>
      <c r="B984" s="1" t="s">
        <v>3983</v>
      </c>
      <c r="C984" s="1" t="s">
        <v>3985</v>
      </c>
      <c r="D984" s="1" t="s">
        <v>3986</v>
      </c>
      <c r="E984" s="1">
        <v>38446</v>
      </c>
      <c r="F984" s="3" t="s">
        <v>26</v>
      </c>
      <c r="G984" s="1" t="s">
        <v>5746</v>
      </c>
      <c r="H984" s="1" t="s">
        <v>5753</v>
      </c>
      <c r="I984" s="1" t="b">
        <v>0</v>
      </c>
      <c r="J984" s="1" t="s">
        <v>3982</v>
      </c>
      <c r="K984">
        <f t="shared" si="30"/>
        <v>983</v>
      </c>
      <c r="L984">
        <f t="shared" si="31"/>
        <v>286</v>
      </c>
    </row>
    <row r="985" spans="1:12" x14ac:dyDescent="0.25">
      <c r="A985" s="1">
        <v>72037</v>
      </c>
      <c r="B985" s="1" t="s">
        <v>3983</v>
      </c>
      <c r="C985" s="1" t="s">
        <v>3985</v>
      </c>
      <c r="D985" s="1" t="s">
        <v>3984</v>
      </c>
      <c r="E985" s="1">
        <v>53304</v>
      </c>
      <c r="F985" s="3" t="s">
        <v>26</v>
      </c>
      <c r="G985" s="1" t="s">
        <v>5756</v>
      </c>
      <c r="H985" s="1" t="s">
        <v>5748</v>
      </c>
      <c r="I985" s="1" t="s">
        <v>5561</v>
      </c>
      <c r="J985" s="1" t="s">
        <v>3982</v>
      </c>
      <c r="K985">
        <f t="shared" si="30"/>
        <v>984</v>
      </c>
      <c r="L985">
        <f t="shared" si="31"/>
        <v>286</v>
      </c>
    </row>
    <row r="986" spans="1:12" x14ac:dyDescent="0.25">
      <c r="A986" s="1">
        <v>72038</v>
      </c>
      <c r="B986" s="1" t="s">
        <v>3990</v>
      </c>
      <c r="C986" s="1" t="s">
        <v>3992</v>
      </c>
      <c r="D986" s="1" t="s">
        <v>3993</v>
      </c>
      <c r="E986" s="1">
        <v>11365</v>
      </c>
      <c r="F986" s="3" t="s">
        <v>396</v>
      </c>
      <c r="G986" s="1" t="s">
        <v>5746</v>
      </c>
      <c r="H986" s="1" t="s">
        <v>5753</v>
      </c>
      <c r="I986" s="1" t="b">
        <v>1</v>
      </c>
      <c r="J986" s="1" t="s">
        <v>3989</v>
      </c>
      <c r="K986">
        <f t="shared" si="30"/>
        <v>985</v>
      </c>
      <c r="L986">
        <f t="shared" si="31"/>
        <v>287</v>
      </c>
    </row>
    <row r="987" spans="1:12" x14ac:dyDescent="0.25">
      <c r="A987" s="1">
        <v>72038</v>
      </c>
      <c r="B987" s="1" t="s">
        <v>3990</v>
      </c>
      <c r="C987" s="1" t="s">
        <v>3992</v>
      </c>
      <c r="D987" s="1" t="s">
        <v>3991</v>
      </c>
      <c r="E987" s="1" t="s">
        <v>496</v>
      </c>
      <c r="F987" s="3" t="s">
        <v>26</v>
      </c>
      <c r="G987" s="1" t="s">
        <v>5756</v>
      </c>
      <c r="H987" s="1" t="s">
        <v>5748</v>
      </c>
      <c r="I987" s="1" t="s">
        <v>5561</v>
      </c>
      <c r="J987" s="1" t="s">
        <v>3989</v>
      </c>
      <c r="K987">
        <f t="shared" si="30"/>
        <v>986</v>
      </c>
      <c r="L987">
        <f t="shared" si="31"/>
        <v>287</v>
      </c>
    </row>
    <row r="988" spans="1:12" x14ac:dyDescent="0.25">
      <c r="A988" s="1">
        <v>72254</v>
      </c>
      <c r="B988" s="1" t="s">
        <v>3978</v>
      </c>
      <c r="C988" s="1" t="s">
        <v>3980</v>
      </c>
      <c r="D988" s="1" t="s">
        <v>3981</v>
      </c>
      <c r="E988" s="1">
        <v>22733</v>
      </c>
      <c r="F988" s="3" t="s">
        <v>483</v>
      </c>
      <c r="G988" s="1" t="s">
        <v>5774</v>
      </c>
      <c r="H988" s="1" t="s">
        <v>5753</v>
      </c>
      <c r="I988" s="1" t="b">
        <v>0</v>
      </c>
      <c r="J988" s="1" t="s">
        <v>116</v>
      </c>
      <c r="K988">
        <f t="shared" si="30"/>
        <v>987</v>
      </c>
      <c r="L988">
        <f t="shared" si="31"/>
        <v>288</v>
      </c>
    </row>
    <row r="989" spans="1:12" x14ac:dyDescent="0.25">
      <c r="A989" s="1">
        <v>72254</v>
      </c>
      <c r="B989" s="1" t="s">
        <v>3978</v>
      </c>
      <c r="C989" s="1" t="s">
        <v>3980</v>
      </c>
      <c r="D989" s="1" t="s">
        <v>5641</v>
      </c>
      <c r="E989" s="1">
        <v>51613</v>
      </c>
      <c r="F989" s="3" t="s">
        <v>26</v>
      </c>
      <c r="G989" s="1" t="s">
        <v>5756</v>
      </c>
      <c r="H989" s="1" t="s">
        <v>5748</v>
      </c>
      <c r="I989" s="1" t="s">
        <v>5561</v>
      </c>
      <c r="J989" s="1" t="s">
        <v>116</v>
      </c>
      <c r="K989">
        <f t="shared" si="30"/>
        <v>988</v>
      </c>
      <c r="L989">
        <f t="shared" si="31"/>
        <v>288</v>
      </c>
    </row>
    <row r="990" spans="1:12" x14ac:dyDescent="0.25">
      <c r="A990" s="1">
        <v>72410</v>
      </c>
      <c r="B990" s="1" t="s">
        <v>3974</v>
      </c>
      <c r="C990" s="1" t="s">
        <v>3976</v>
      </c>
      <c r="D990" s="1" t="s">
        <v>3977</v>
      </c>
      <c r="E990" s="1">
        <v>51279</v>
      </c>
      <c r="F990" s="3" t="s">
        <v>26</v>
      </c>
      <c r="G990" s="1" t="s">
        <v>5561</v>
      </c>
      <c r="H990" s="1" t="s">
        <v>5753</v>
      </c>
      <c r="I990" s="1" t="b">
        <v>0</v>
      </c>
      <c r="J990" s="1" t="s">
        <v>3973</v>
      </c>
      <c r="K990">
        <f t="shared" si="30"/>
        <v>989</v>
      </c>
      <c r="L990">
        <f t="shared" si="31"/>
        <v>289</v>
      </c>
    </row>
    <row r="991" spans="1:12" x14ac:dyDescent="0.25">
      <c r="A991" s="1">
        <v>72410</v>
      </c>
      <c r="B991" s="1" t="s">
        <v>3974</v>
      </c>
      <c r="C991" s="1" t="s">
        <v>3976</v>
      </c>
      <c r="D991" s="1" t="s">
        <v>3975</v>
      </c>
      <c r="E991" s="1">
        <v>57362</v>
      </c>
      <c r="F991" s="3" t="s">
        <v>26</v>
      </c>
      <c r="G991" s="1" t="s">
        <v>5756</v>
      </c>
      <c r="H991" s="1" t="s">
        <v>5748</v>
      </c>
      <c r="I991" s="1" t="s">
        <v>5561</v>
      </c>
      <c r="J991" s="1" t="s">
        <v>3973</v>
      </c>
      <c r="K991">
        <f t="shared" si="30"/>
        <v>990</v>
      </c>
      <c r="L991">
        <f t="shared" si="31"/>
        <v>289</v>
      </c>
    </row>
    <row r="992" spans="1:12" x14ac:dyDescent="0.25">
      <c r="A992" s="1">
        <v>72712</v>
      </c>
      <c r="B992" s="1" t="s">
        <v>3963</v>
      </c>
      <c r="C992" s="1" t="s">
        <v>3965</v>
      </c>
      <c r="D992" s="1" t="s">
        <v>3968</v>
      </c>
      <c r="E992" s="1">
        <v>31060</v>
      </c>
      <c r="F992" s="3" t="s">
        <v>3967</v>
      </c>
      <c r="G992" s="1" t="s">
        <v>5745</v>
      </c>
      <c r="H992" s="1" t="s">
        <v>5753</v>
      </c>
      <c r="I992" s="1" t="b">
        <v>0</v>
      </c>
      <c r="J992" s="1" t="s">
        <v>160</v>
      </c>
      <c r="K992">
        <f t="shared" si="30"/>
        <v>991</v>
      </c>
      <c r="L992">
        <f t="shared" si="31"/>
        <v>290</v>
      </c>
    </row>
    <row r="993" spans="1:12" s="7" customFormat="1" x14ac:dyDescent="0.25">
      <c r="A993" s="1">
        <v>72712</v>
      </c>
      <c r="B993" s="1" t="s">
        <v>3963</v>
      </c>
      <c r="C993" s="1" t="s">
        <v>3965</v>
      </c>
      <c r="D993" s="1" t="s">
        <v>3964</v>
      </c>
      <c r="E993" s="1">
        <v>50812</v>
      </c>
      <c r="F993" s="3" t="s">
        <v>3966</v>
      </c>
      <c r="G993" s="1" t="s">
        <v>5756</v>
      </c>
      <c r="H993" s="1" t="s">
        <v>5748</v>
      </c>
      <c r="I993" s="1" t="s">
        <v>5561</v>
      </c>
      <c r="J993" s="1" t="s">
        <v>160</v>
      </c>
      <c r="K993">
        <f t="shared" si="30"/>
        <v>992</v>
      </c>
      <c r="L993">
        <f t="shared" si="31"/>
        <v>290</v>
      </c>
    </row>
    <row r="994" spans="1:12" x14ac:dyDescent="0.25">
      <c r="A994" s="1">
        <v>73011</v>
      </c>
      <c r="B994" s="1" t="s">
        <v>3959</v>
      </c>
      <c r="C994" s="1" t="s">
        <v>3961</v>
      </c>
      <c r="D994" s="1" t="s">
        <v>3962</v>
      </c>
      <c r="E994" s="1">
        <v>20375</v>
      </c>
      <c r="F994" s="3" t="s">
        <v>26</v>
      </c>
      <c r="G994" s="1" t="s">
        <v>5744</v>
      </c>
      <c r="H994" s="1" t="s">
        <v>5753</v>
      </c>
      <c r="I994" s="1" t="b">
        <v>1</v>
      </c>
      <c r="J994" s="1" t="s">
        <v>1233</v>
      </c>
      <c r="K994">
        <f t="shared" si="30"/>
        <v>993</v>
      </c>
      <c r="L994">
        <f t="shared" si="31"/>
        <v>291</v>
      </c>
    </row>
    <row r="995" spans="1:12" x14ac:dyDescent="0.25">
      <c r="A995" s="1">
        <v>73011</v>
      </c>
      <c r="B995" s="1" t="s">
        <v>3959</v>
      </c>
      <c r="C995" s="1" t="s">
        <v>3961</v>
      </c>
      <c r="D995" s="1" t="s">
        <v>3960</v>
      </c>
      <c r="E995" s="1">
        <v>28621</v>
      </c>
      <c r="F995" s="3" t="s">
        <v>26</v>
      </c>
      <c r="G995" s="1" t="s">
        <v>5756</v>
      </c>
      <c r="H995" s="1" t="s">
        <v>5748</v>
      </c>
      <c r="I995" s="1" t="s">
        <v>5561</v>
      </c>
      <c r="J995" s="1" t="s">
        <v>1233</v>
      </c>
      <c r="K995">
        <f t="shared" si="30"/>
        <v>994</v>
      </c>
      <c r="L995">
        <f t="shared" si="31"/>
        <v>291</v>
      </c>
    </row>
    <row r="996" spans="1:12" x14ac:dyDescent="0.25">
      <c r="A996" s="1">
        <v>73068</v>
      </c>
      <c r="B996" s="1" t="s">
        <v>3854</v>
      </c>
      <c r="C996" s="1" t="s">
        <v>3856</v>
      </c>
      <c r="D996" s="1" t="s">
        <v>3858</v>
      </c>
      <c r="E996" s="1">
        <v>118</v>
      </c>
      <c r="F996" s="3" t="s">
        <v>69</v>
      </c>
      <c r="G996" s="1" t="s">
        <v>5745</v>
      </c>
      <c r="H996" s="1" t="s">
        <v>5753</v>
      </c>
      <c r="I996" s="1" t="b">
        <v>0</v>
      </c>
      <c r="J996" s="1" t="s">
        <v>3853</v>
      </c>
      <c r="K996">
        <f t="shared" si="30"/>
        <v>995</v>
      </c>
      <c r="L996">
        <f t="shared" si="31"/>
        <v>292</v>
      </c>
    </row>
    <row r="997" spans="1:12" x14ac:dyDescent="0.25">
      <c r="A997" s="1">
        <v>73068</v>
      </c>
      <c r="B997" s="1" t="s">
        <v>3854</v>
      </c>
      <c r="C997" s="1" t="s">
        <v>3856</v>
      </c>
      <c r="D997" s="1" t="s">
        <v>3857</v>
      </c>
      <c r="E997" s="1" t="s">
        <v>496</v>
      </c>
      <c r="F997" s="3" t="s">
        <v>16</v>
      </c>
      <c r="G997" s="1" t="s">
        <v>5561</v>
      </c>
      <c r="H997" s="1" t="s">
        <v>5753</v>
      </c>
      <c r="I997" s="1" t="b">
        <v>1</v>
      </c>
      <c r="J997" s="1" t="s">
        <v>3853</v>
      </c>
      <c r="K997">
        <f t="shared" si="30"/>
        <v>996</v>
      </c>
      <c r="L997">
        <f t="shared" si="31"/>
        <v>292</v>
      </c>
    </row>
    <row r="998" spans="1:12" x14ac:dyDescent="0.25">
      <c r="A998" s="1">
        <v>73068</v>
      </c>
      <c r="B998" s="1" t="s">
        <v>3854</v>
      </c>
      <c r="C998" s="1" t="s">
        <v>3856</v>
      </c>
      <c r="D998" s="1" t="s">
        <v>3855</v>
      </c>
      <c r="E998" s="1">
        <v>56725</v>
      </c>
      <c r="F998" s="3" t="s">
        <v>26</v>
      </c>
      <c r="G998" s="1" t="s">
        <v>5757</v>
      </c>
      <c r="H998" s="1" t="s">
        <v>5748</v>
      </c>
      <c r="I998" s="1" t="s">
        <v>5561</v>
      </c>
      <c r="J998" s="1" t="s">
        <v>3853</v>
      </c>
      <c r="K998">
        <f t="shared" si="30"/>
        <v>997</v>
      </c>
      <c r="L998">
        <f t="shared" si="31"/>
        <v>292</v>
      </c>
    </row>
    <row r="999" spans="1:12" x14ac:dyDescent="0.25">
      <c r="A999" s="1">
        <v>73073</v>
      </c>
      <c r="B999" s="1" t="s">
        <v>3953</v>
      </c>
      <c r="C999" s="1" t="s">
        <v>3955</v>
      </c>
      <c r="D999" s="1" t="s">
        <v>3958</v>
      </c>
      <c r="E999" s="1">
        <v>30963</v>
      </c>
      <c r="F999" s="3" t="s">
        <v>3957</v>
      </c>
      <c r="G999" s="1" t="s">
        <v>5744</v>
      </c>
      <c r="H999" s="1" t="s">
        <v>5753</v>
      </c>
      <c r="I999" s="1" t="b">
        <v>1</v>
      </c>
      <c r="J999" s="1" t="s">
        <v>2704</v>
      </c>
      <c r="K999">
        <f t="shared" si="30"/>
        <v>998</v>
      </c>
      <c r="L999">
        <f t="shared" si="31"/>
        <v>293</v>
      </c>
    </row>
    <row r="1000" spans="1:12" x14ac:dyDescent="0.25">
      <c r="A1000" s="1">
        <v>73073</v>
      </c>
      <c r="B1000" s="1" t="s">
        <v>3953</v>
      </c>
      <c r="C1000" s="1" t="s">
        <v>3955</v>
      </c>
      <c r="D1000" s="1" t="s">
        <v>3954</v>
      </c>
      <c r="E1000" s="1">
        <v>58342</v>
      </c>
      <c r="F1000" s="3" t="s">
        <v>3956</v>
      </c>
      <c r="G1000" s="1" t="s">
        <v>5756</v>
      </c>
      <c r="H1000" s="1" t="s">
        <v>5748</v>
      </c>
      <c r="I1000" s="1" t="s">
        <v>5561</v>
      </c>
      <c r="J1000" s="1" t="s">
        <v>2704</v>
      </c>
      <c r="K1000">
        <f t="shared" si="30"/>
        <v>999</v>
      </c>
      <c r="L1000">
        <f t="shared" si="31"/>
        <v>293</v>
      </c>
    </row>
    <row r="1001" spans="1:12" x14ac:dyDescent="0.25">
      <c r="A1001" s="1">
        <v>73090</v>
      </c>
      <c r="B1001" s="1" t="s">
        <v>3940</v>
      </c>
      <c r="C1001" s="1" t="s">
        <v>3942</v>
      </c>
      <c r="D1001" s="1" t="s">
        <v>3943</v>
      </c>
      <c r="E1001" s="1">
        <v>47971</v>
      </c>
      <c r="F1001" s="3" t="s">
        <v>3271</v>
      </c>
      <c r="G1001" s="1" t="s">
        <v>5561</v>
      </c>
      <c r="H1001" s="1" t="s">
        <v>5753</v>
      </c>
      <c r="I1001" s="1" t="b">
        <v>0</v>
      </c>
      <c r="J1001" s="1" t="s">
        <v>3939</v>
      </c>
      <c r="K1001">
        <f t="shared" si="30"/>
        <v>1000</v>
      </c>
      <c r="L1001">
        <f t="shared" si="31"/>
        <v>294</v>
      </c>
    </row>
    <row r="1002" spans="1:12" x14ac:dyDescent="0.25">
      <c r="A1002" s="1">
        <v>73090</v>
      </c>
      <c r="B1002" s="1" t="s">
        <v>3940</v>
      </c>
      <c r="C1002" s="1" t="s">
        <v>3942</v>
      </c>
      <c r="D1002" s="1" t="s">
        <v>3941</v>
      </c>
      <c r="E1002" s="1">
        <v>39567</v>
      </c>
      <c r="F1002" s="3" t="s">
        <v>26</v>
      </c>
      <c r="G1002" s="1" t="s">
        <v>5756</v>
      </c>
      <c r="H1002" s="1" t="s">
        <v>5748</v>
      </c>
      <c r="I1002" s="1" t="s">
        <v>5561</v>
      </c>
      <c r="J1002" s="1" t="s">
        <v>3939</v>
      </c>
      <c r="K1002">
        <f t="shared" si="30"/>
        <v>1001</v>
      </c>
      <c r="L1002">
        <f t="shared" si="31"/>
        <v>294</v>
      </c>
    </row>
    <row r="1003" spans="1:12" x14ac:dyDescent="0.25">
      <c r="A1003" s="1">
        <v>73172</v>
      </c>
      <c r="B1003" s="1" t="s">
        <v>3935</v>
      </c>
      <c r="C1003" s="1" t="s">
        <v>3937</v>
      </c>
      <c r="D1003" s="1" t="s">
        <v>3938</v>
      </c>
      <c r="E1003" s="1">
        <v>58169</v>
      </c>
      <c r="F1003" s="3" t="s">
        <v>26</v>
      </c>
      <c r="G1003" s="1" t="s">
        <v>5756</v>
      </c>
      <c r="H1003" s="1" t="s">
        <v>5753</v>
      </c>
      <c r="I1003" s="1" t="b">
        <v>1</v>
      </c>
      <c r="J1003" s="1" t="s">
        <v>3934</v>
      </c>
      <c r="K1003">
        <f t="shared" si="30"/>
        <v>1002</v>
      </c>
      <c r="L1003">
        <f t="shared" si="31"/>
        <v>295</v>
      </c>
    </row>
    <row r="1004" spans="1:12" x14ac:dyDescent="0.25">
      <c r="A1004" s="1">
        <v>73172</v>
      </c>
      <c r="B1004" s="1" t="s">
        <v>3935</v>
      </c>
      <c r="C1004" s="1" t="s">
        <v>3937</v>
      </c>
      <c r="D1004" s="1" t="s">
        <v>5624</v>
      </c>
      <c r="E1004" s="1">
        <v>40887</v>
      </c>
      <c r="F1004" s="3" t="s">
        <v>26</v>
      </c>
      <c r="G1004" s="1" t="s">
        <v>5756</v>
      </c>
      <c r="H1004" s="1" t="s">
        <v>5748</v>
      </c>
      <c r="I1004" s="1" t="s">
        <v>5561</v>
      </c>
      <c r="J1004" s="1" t="s">
        <v>3934</v>
      </c>
      <c r="K1004">
        <f t="shared" si="30"/>
        <v>1003</v>
      </c>
      <c r="L1004">
        <f t="shared" si="31"/>
        <v>295</v>
      </c>
    </row>
    <row r="1005" spans="1:12" x14ac:dyDescent="0.25">
      <c r="A1005" s="1">
        <v>73345</v>
      </c>
      <c r="B1005" s="1" t="s">
        <v>3915</v>
      </c>
      <c r="C1005" s="1" t="s">
        <v>3917</v>
      </c>
      <c r="D1005" s="1" t="s">
        <v>3919</v>
      </c>
      <c r="E1005" s="1">
        <v>6069</v>
      </c>
      <c r="F1005" s="3" t="s">
        <v>3295</v>
      </c>
      <c r="G1005" s="1" t="s">
        <v>5745</v>
      </c>
      <c r="H1005" s="1" t="s">
        <v>5753</v>
      </c>
      <c r="I1005" s="1" t="b">
        <v>0</v>
      </c>
      <c r="J1005" s="1" t="s">
        <v>3914</v>
      </c>
      <c r="K1005">
        <f t="shared" si="30"/>
        <v>1004</v>
      </c>
      <c r="L1005">
        <f t="shared" si="31"/>
        <v>296</v>
      </c>
    </row>
    <row r="1006" spans="1:12" x14ac:dyDescent="0.25">
      <c r="A1006" s="1">
        <v>73345</v>
      </c>
      <c r="B1006" s="1" t="s">
        <v>3915</v>
      </c>
      <c r="C1006" s="1" t="s">
        <v>3917</v>
      </c>
      <c r="D1006" s="1" t="s">
        <v>3920</v>
      </c>
      <c r="E1006" s="1">
        <v>54766</v>
      </c>
      <c r="F1006" s="3" t="s">
        <v>26</v>
      </c>
      <c r="G1006" s="1" t="s">
        <v>5561</v>
      </c>
      <c r="H1006" s="1" t="s">
        <v>5753</v>
      </c>
      <c r="I1006" s="1" t="b">
        <v>0</v>
      </c>
      <c r="J1006" s="1" t="s">
        <v>3914</v>
      </c>
      <c r="K1006">
        <f t="shared" si="30"/>
        <v>1005</v>
      </c>
      <c r="L1006">
        <f t="shared" si="31"/>
        <v>296</v>
      </c>
    </row>
    <row r="1007" spans="1:12" x14ac:dyDescent="0.25">
      <c r="A1007" s="1">
        <v>73345</v>
      </c>
      <c r="B1007" s="1" t="s">
        <v>3915</v>
      </c>
      <c r="C1007" s="1" t="s">
        <v>3917</v>
      </c>
      <c r="D1007" s="1" t="s">
        <v>3916</v>
      </c>
      <c r="E1007" s="1">
        <v>37333</v>
      </c>
      <c r="F1007" s="3" t="s">
        <v>3918</v>
      </c>
      <c r="G1007" s="1" t="s">
        <v>5744</v>
      </c>
      <c r="H1007" s="1" t="s">
        <v>5748</v>
      </c>
      <c r="I1007" s="1" t="s">
        <v>5561</v>
      </c>
      <c r="J1007" s="1" t="s">
        <v>3914</v>
      </c>
      <c r="K1007">
        <f t="shared" si="30"/>
        <v>1006</v>
      </c>
      <c r="L1007">
        <f t="shared" si="31"/>
        <v>296</v>
      </c>
    </row>
    <row r="1008" spans="1:12" x14ac:dyDescent="0.25">
      <c r="A1008" s="1">
        <v>73409</v>
      </c>
      <c r="B1008" s="1" t="s">
        <v>3930</v>
      </c>
      <c r="C1008" s="1" t="s">
        <v>3932</v>
      </c>
      <c r="D1008" s="1" t="s">
        <v>3933</v>
      </c>
      <c r="E1008" s="1">
        <v>6069</v>
      </c>
      <c r="F1008" s="3" t="s">
        <v>3295</v>
      </c>
      <c r="G1008" s="1" t="s">
        <v>5745</v>
      </c>
      <c r="H1008" s="1" t="s">
        <v>5753</v>
      </c>
      <c r="I1008" s="1" t="b">
        <v>1</v>
      </c>
      <c r="J1008" s="1" t="s">
        <v>3929</v>
      </c>
      <c r="K1008">
        <f t="shared" si="30"/>
        <v>1007</v>
      </c>
      <c r="L1008">
        <f t="shared" si="31"/>
        <v>297</v>
      </c>
    </row>
    <row r="1009" spans="1:12" x14ac:dyDescent="0.25">
      <c r="A1009" s="1">
        <v>73409</v>
      </c>
      <c r="B1009" s="1" t="s">
        <v>3930</v>
      </c>
      <c r="C1009" s="1" t="s">
        <v>3932</v>
      </c>
      <c r="D1009" s="1" t="s">
        <v>3931</v>
      </c>
      <c r="E1009" s="1">
        <v>58655</v>
      </c>
      <c r="F1009" s="3" t="s">
        <v>26</v>
      </c>
      <c r="G1009" s="1" t="s">
        <v>5756</v>
      </c>
      <c r="H1009" s="1" t="s">
        <v>5748</v>
      </c>
      <c r="I1009" s="1" t="s">
        <v>5561</v>
      </c>
      <c r="J1009" s="1" t="s">
        <v>3929</v>
      </c>
      <c r="K1009">
        <f t="shared" si="30"/>
        <v>1008</v>
      </c>
      <c r="L1009">
        <f t="shared" si="31"/>
        <v>297</v>
      </c>
    </row>
    <row r="1010" spans="1:12" x14ac:dyDescent="0.25">
      <c r="A1010" s="1">
        <v>73521</v>
      </c>
      <c r="B1010" s="1" t="s">
        <v>3909</v>
      </c>
      <c r="C1010" s="1" t="s">
        <v>3911</v>
      </c>
      <c r="D1010" s="1" t="s">
        <v>3913</v>
      </c>
      <c r="E1010" s="1">
        <v>27515</v>
      </c>
      <c r="F1010" s="3" t="s">
        <v>3521</v>
      </c>
      <c r="G1010" s="1" t="s">
        <v>5744</v>
      </c>
      <c r="H1010" s="1" t="s">
        <v>5753</v>
      </c>
      <c r="I1010" s="1" t="b">
        <v>1</v>
      </c>
      <c r="J1010" s="1" t="s">
        <v>3908</v>
      </c>
      <c r="K1010">
        <f t="shared" si="30"/>
        <v>1009</v>
      </c>
      <c r="L1010">
        <f t="shared" si="31"/>
        <v>298</v>
      </c>
    </row>
    <row r="1011" spans="1:12" x14ac:dyDescent="0.25">
      <c r="A1011" s="1">
        <v>73521</v>
      </c>
      <c r="B1011" s="1" t="s">
        <v>3909</v>
      </c>
      <c r="C1011" s="1" t="s">
        <v>3911</v>
      </c>
      <c r="D1011" s="1" t="s">
        <v>3910</v>
      </c>
      <c r="E1011" s="1">
        <v>58778</v>
      </c>
      <c r="F1011" s="3" t="s">
        <v>3912</v>
      </c>
      <c r="G1011" s="1" t="s">
        <v>5756</v>
      </c>
      <c r="H1011" s="1" t="s">
        <v>5748</v>
      </c>
      <c r="I1011" s="1" t="s">
        <v>5561</v>
      </c>
      <c r="J1011" s="1" t="s">
        <v>3908</v>
      </c>
      <c r="K1011">
        <f t="shared" si="30"/>
        <v>1010</v>
      </c>
      <c r="L1011">
        <f t="shared" si="31"/>
        <v>298</v>
      </c>
    </row>
    <row r="1012" spans="1:12" x14ac:dyDescent="0.25">
      <c r="A1012" s="1">
        <v>73546</v>
      </c>
      <c r="B1012" s="1" t="s">
        <v>3903</v>
      </c>
      <c r="C1012" s="1" t="s">
        <v>3905</v>
      </c>
      <c r="D1012" s="1" t="s">
        <v>3907</v>
      </c>
      <c r="E1012" s="1">
        <v>1069</v>
      </c>
      <c r="F1012" s="3" t="s">
        <v>3906</v>
      </c>
      <c r="G1012" s="1" t="s">
        <v>5744</v>
      </c>
      <c r="H1012" s="1" t="s">
        <v>5753</v>
      </c>
      <c r="I1012" s="1" t="b">
        <v>1</v>
      </c>
      <c r="J1012" s="1" t="s">
        <v>646</v>
      </c>
      <c r="K1012">
        <f t="shared" si="30"/>
        <v>1011</v>
      </c>
      <c r="L1012">
        <f t="shared" si="31"/>
        <v>299</v>
      </c>
    </row>
    <row r="1013" spans="1:12" x14ac:dyDescent="0.25">
      <c r="A1013" s="1">
        <v>73546</v>
      </c>
      <c r="B1013" s="1" t="s">
        <v>3903</v>
      </c>
      <c r="C1013" s="1" t="s">
        <v>3905</v>
      </c>
      <c r="D1013" s="1" t="s">
        <v>3904</v>
      </c>
      <c r="E1013" s="1">
        <v>51585</v>
      </c>
      <c r="F1013" s="3" t="s">
        <v>26</v>
      </c>
      <c r="G1013" s="1" t="s">
        <v>5756</v>
      </c>
      <c r="H1013" s="1" t="s">
        <v>5748</v>
      </c>
      <c r="I1013" s="1" t="s">
        <v>5561</v>
      </c>
      <c r="J1013" s="1" t="s">
        <v>646</v>
      </c>
      <c r="K1013">
        <f t="shared" si="30"/>
        <v>1012</v>
      </c>
      <c r="L1013">
        <f t="shared" si="31"/>
        <v>299</v>
      </c>
    </row>
    <row r="1014" spans="1:12" x14ac:dyDescent="0.25">
      <c r="A1014" s="1">
        <v>74739</v>
      </c>
      <c r="B1014" s="1" t="s">
        <v>3878</v>
      </c>
      <c r="C1014" s="1" t="s">
        <v>3880</v>
      </c>
      <c r="D1014" s="1" t="s">
        <v>3881</v>
      </c>
      <c r="E1014" s="1">
        <v>40592</v>
      </c>
      <c r="F1014" s="3" t="s">
        <v>3580</v>
      </c>
      <c r="G1014" s="1" t="s">
        <v>5745</v>
      </c>
      <c r="H1014" s="1" t="s">
        <v>5753</v>
      </c>
      <c r="I1014" s="1" t="b">
        <v>1</v>
      </c>
      <c r="J1014" s="1" t="s">
        <v>3877</v>
      </c>
      <c r="K1014">
        <f t="shared" si="30"/>
        <v>1013</v>
      </c>
      <c r="L1014">
        <f t="shared" si="31"/>
        <v>300</v>
      </c>
    </row>
    <row r="1015" spans="1:12" x14ac:dyDescent="0.25">
      <c r="A1015" s="1">
        <v>74739</v>
      </c>
      <c r="B1015" s="1" t="s">
        <v>3878</v>
      </c>
      <c r="C1015" s="1" t="s">
        <v>3880</v>
      </c>
      <c r="D1015" s="1" t="s">
        <v>3882</v>
      </c>
      <c r="E1015" s="1">
        <v>53466</v>
      </c>
      <c r="F1015" s="3" t="s">
        <v>26</v>
      </c>
      <c r="G1015" s="1" t="s">
        <v>5561</v>
      </c>
      <c r="H1015" s="1" t="s">
        <v>5753</v>
      </c>
      <c r="I1015" s="1" t="b">
        <v>0</v>
      </c>
      <c r="J1015" s="1" t="s">
        <v>3877</v>
      </c>
      <c r="K1015">
        <f t="shared" si="30"/>
        <v>1014</v>
      </c>
      <c r="L1015">
        <f t="shared" si="31"/>
        <v>300</v>
      </c>
    </row>
    <row r="1016" spans="1:12" x14ac:dyDescent="0.25">
      <c r="A1016" s="1">
        <v>74739</v>
      </c>
      <c r="B1016" s="1" t="s">
        <v>3878</v>
      </c>
      <c r="C1016" s="1" t="s">
        <v>3880</v>
      </c>
      <c r="D1016" s="1" t="s">
        <v>3879</v>
      </c>
      <c r="E1016" s="1">
        <v>60003</v>
      </c>
      <c r="F1016" s="3" t="s">
        <v>26</v>
      </c>
      <c r="G1016" s="1" t="s">
        <v>5756</v>
      </c>
      <c r="H1016" s="1" t="s">
        <v>5748</v>
      </c>
      <c r="I1016" s="1" t="s">
        <v>5561</v>
      </c>
      <c r="J1016" s="1" t="s">
        <v>3877</v>
      </c>
      <c r="K1016">
        <f t="shared" si="30"/>
        <v>1015</v>
      </c>
      <c r="L1016">
        <f t="shared" si="31"/>
        <v>300</v>
      </c>
    </row>
    <row r="1017" spans="1:12" x14ac:dyDescent="0.25">
      <c r="A1017" s="1">
        <v>74805</v>
      </c>
      <c r="B1017" s="1" t="s">
        <v>3892</v>
      </c>
      <c r="C1017" s="1" t="s">
        <v>3894</v>
      </c>
      <c r="D1017" s="1" t="s">
        <v>3895</v>
      </c>
      <c r="E1017" s="1">
        <v>60072</v>
      </c>
      <c r="F1017" s="3" t="s">
        <v>26</v>
      </c>
      <c r="G1017" s="1" t="s">
        <v>5561</v>
      </c>
      <c r="H1017" s="1" t="s">
        <v>5753</v>
      </c>
      <c r="I1017" s="1" t="b">
        <v>0</v>
      </c>
      <c r="J1017" s="1" t="s">
        <v>1233</v>
      </c>
      <c r="K1017">
        <f t="shared" si="30"/>
        <v>1016</v>
      </c>
      <c r="L1017">
        <f t="shared" si="31"/>
        <v>301</v>
      </c>
    </row>
    <row r="1018" spans="1:12" x14ac:dyDescent="0.25">
      <c r="A1018" s="1">
        <v>74805</v>
      </c>
      <c r="B1018" s="1" t="s">
        <v>3892</v>
      </c>
      <c r="C1018" s="1" t="s">
        <v>3894</v>
      </c>
      <c r="D1018" s="1" t="s">
        <v>3893</v>
      </c>
      <c r="E1018" s="1">
        <v>60054</v>
      </c>
      <c r="F1018" s="3" t="s">
        <v>26</v>
      </c>
      <c r="G1018" s="1" t="s">
        <v>5756</v>
      </c>
      <c r="H1018" s="1" t="s">
        <v>5748</v>
      </c>
      <c r="I1018" s="1" t="s">
        <v>5561</v>
      </c>
      <c r="J1018" s="1" t="s">
        <v>1233</v>
      </c>
      <c r="K1018">
        <f t="shared" si="30"/>
        <v>1017</v>
      </c>
      <c r="L1018">
        <f t="shared" si="31"/>
        <v>301</v>
      </c>
    </row>
    <row r="1019" spans="1:12" x14ac:dyDescent="0.25">
      <c r="A1019" s="1">
        <v>74908</v>
      </c>
      <c r="B1019" s="1" t="s">
        <v>3889</v>
      </c>
      <c r="C1019" s="1" t="s">
        <v>3891</v>
      </c>
      <c r="D1019" s="1" t="s">
        <v>5561</v>
      </c>
      <c r="E1019" s="1" t="s">
        <v>5561</v>
      </c>
      <c r="F1019" s="3" t="s">
        <v>5561</v>
      </c>
      <c r="G1019" s="1" t="s">
        <v>5561</v>
      </c>
      <c r="H1019" s="1" t="s">
        <v>5753</v>
      </c>
      <c r="I1019" s="1" t="s">
        <v>5561</v>
      </c>
      <c r="J1019" s="1" t="s">
        <v>3888</v>
      </c>
      <c r="K1019">
        <f t="shared" si="30"/>
        <v>1018</v>
      </c>
      <c r="L1019">
        <f t="shared" si="31"/>
        <v>302</v>
      </c>
    </row>
    <row r="1020" spans="1:12" x14ac:dyDescent="0.25">
      <c r="A1020" s="1">
        <v>74908</v>
      </c>
      <c r="B1020" s="1" t="s">
        <v>3889</v>
      </c>
      <c r="C1020" s="1" t="s">
        <v>3891</v>
      </c>
      <c r="D1020" s="1" t="s">
        <v>3890</v>
      </c>
      <c r="E1020" s="1">
        <v>60137</v>
      </c>
      <c r="F1020" s="3" t="s">
        <v>26</v>
      </c>
      <c r="G1020" s="1" t="s">
        <v>5745</v>
      </c>
      <c r="H1020" s="1" t="s">
        <v>5748</v>
      </c>
      <c r="I1020" s="1" t="s">
        <v>5561</v>
      </c>
      <c r="J1020" s="1" t="s">
        <v>3888</v>
      </c>
      <c r="K1020">
        <f t="shared" si="30"/>
        <v>1019</v>
      </c>
      <c r="L1020">
        <f t="shared" si="31"/>
        <v>302</v>
      </c>
    </row>
    <row r="1021" spans="1:12" x14ac:dyDescent="0.25">
      <c r="A1021" s="1">
        <v>75053</v>
      </c>
      <c r="B1021" s="1" t="s">
        <v>3884</v>
      </c>
      <c r="C1021" s="1" t="s">
        <v>3886</v>
      </c>
      <c r="D1021" s="1" t="s">
        <v>3887</v>
      </c>
      <c r="E1021" s="1" t="s">
        <v>496</v>
      </c>
      <c r="F1021" s="3" t="s">
        <v>16</v>
      </c>
      <c r="G1021" s="1" t="s">
        <v>5561</v>
      </c>
      <c r="H1021" s="1" t="s">
        <v>5753</v>
      </c>
      <c r="I1021" s="1" t="b">
        <v>0</v>
      </c>
      <c r="J1021" s="1" t="s">
        <v>3883</v>
      </c>
      <c r="K1021">
        <f t="shared" si="30"/>
        <v>1020</v>
      </c>
      <c r="L1021">
        <f t="shared" si="31"/>
        <v>303</v>
      </c>
    </row>
    <row r="1022" spans="1:12" x14ac:dyDescent="0.25">
      <c r="A1022" s="1">
        <v>75053</v>
      </c>
      <c r="B1022" s="1" t="s">
        <v>3884</v>
      </c>
      <c r="C1022" s="1" t="s">
        <v>3886</v>
      </c>
      <c r="D1022" s="1" t="s">
        <v>3885</v>
      </c>
      <c r="E1022" s="1">
        <v>60265</v>
      </c>
      <c r="F1022" s="3" t="s">
        <v>26</v>
      </c>
      <c r="G1022" s="1" t="s">
        <v>5561</v>
      </c>
      <c r="H1022" s="1" t="s">
        <v>5748</v>
      </c>
      <c r="I1022" s="1" t="s">
        <v>5561</v>
      </c>
      <c r="J1022" s="1" t="s">
        <v>3883</v>
      </c>
      <c r="K1022">
        <f t="shared" si="30"/>
        <v>1021</v>
      </c>
      <c r="L1022">
        <f t="shared" si="31"/>
        <v>303</v>
      </c>
    </row>
    <row r="1023" spans="1:12" x14ac:dyDescent="0.25">
      <c r="A1023" s="1">
        <v>75094</v>
      </c>
      <c r="B1023" s="1" t="s">
        <v>3874</v>
      </c>
      <c r="C1023" s="1" t="s">
        <v>3876</v>
      </c>
      <c r="D1023" s="1" t="s">
        <v>5561</v>
      </c>
      <c r="E1023" s="1" t="s">
        <v>5561</v>
      </c>
      <c r="F1023" s="3" t="s">
        <v>5561</v>
      </c>
      <c r="G1023" s="1" t="s">
        <v>5561</v>
      </c>
      <c r="H1023" s="1" t="s">
        <v>5753</v>
      </c>
      <c r="I1023" s="1" t="s">
        <v>5561</v>
      </c>
      <c r="J1023" s="1" t="s">
        <v>106</v>
      </c>
      <c r="K1023">
        <f t="shared" si="30"/>
        <v>1022</v>
      </c>
      <c r="L1023">
        <f t="shared" si="31"/>
        <v>304</v>
      </c>
    </row>
    <row r="1024" spans="1:12" x14ac:dyDescent="0.25">
      <c r="A1024" s="1">
        <v>75094</v>
      </c>
      <c r="B1024" s="1" t="s">
        <v>3874</v>
      </c>
      <c r="C1024" s="1" t="s">
        <v>3876</v>
      </c>
      <c r="D1024" s="1" t="s">
        <v>3875</v>
      </c>
      <c r="E1024" s="1">
        <v>50610</v>
      </c>
      <c r="F1024" s="3" t="s">
        <v>26</v>
      </c>
      <c r="G1024" s="1" t="s">
        <v>5756</v>
      </c>
      <c r="H1024" s="1" t="s">
        <v>5748</v>
      </c>
      <c r="I1024" s="1" t="s">
        <v>5561</v>
      </c>
      <c r="J1024" s="1" t="s">
        <v>106</v>
      </c>
      <c r="K1024">
        <f t="shared" si="30"/>
        <v>1023</v>
      </c>
      <c r="L1024">
        <f t="shared" si="31"/>
        <v>304</v>
      </c>
    </row>
    <row r="1025" spans="1:12" x14ac:dyDescent="0.25">
      <c r="A1025" s="1">
        <v>75096</v>
      </c>
      <c r="B1025" s="1" t="s">
        <v>3867</v>
      </c>
      <c r="C1025" s="1" t="s">
        <v>3869</v>
      </c>
      <c r="D1025" s="1" t="s">
        <v>3870</v>
      </c>
      <c r="E1025" s="1">
        <v>27900</v>
      </c>
      <c r="F1025" s="3" t="s">
        <v>1896</v>
      </c>
      <c r="G1025" s="1" t="s">
        <v>5744</v>
      </c>
      <c r="H1025" s="1" t="s">
        <v>5753</v>
      </c>
      <c r="I1025" s="1" t="b">
        <v>0</v>
      </c>
      <c r="J1025" s="1" t="s">
        <v>3866</v>
      </c>
      <c r="K1025">
        <f t="shared" si="30"/>
        <v>1024</v>
      </c>
      <c r="L1025">
        <f t="shared" si="31"/>
        <v>305</v>
      </c>
    </row>
    <row r="1026" spans="1:12" x14ac:dyDescent="0.25">
      <c r="A1026" s="1">
        <v>75096</v>
      </c>
      <c r="B1026" s="1" t="s">
        <v>3867</v>
      </c>
      <c r="C1026" s="1" t="s">
        <v>3869</v>
      </c>
      <c r="D1026" s="1" t="s">
        <v>3871</v>
      </c>
      <c r="E1026" s="1">
        <v>46322</v>
      </c>
      <c r="F1026" s="3" t="s">
        <v>5682</v>
      </c>
      <c r="G1026" s="1" t="s">
        <v>5561</v>
      </c>
      <c r="H1026" s="1" t="s">
        <v>5753</v>
      </c>
      <c r="I1026" s="1" t="b">
        <v>1</v>
      </c>
      <c r="J1026" s="1" t="s">
        <v>3866</v>
      </c>
      <c r="K1026">
        <f t="shared" si="30"/>
        <v>1025</v>
      </c>
      <c r="L1026">
        <f t="shared" si="31"/>
        <v>305</v>
      </c>
    </row>
    <row r="1027" spans="1:12" x14ac:dyDescent="0.25">
      <c r="A1027" s="1">
        <v>75096</v>
      </c>
      <c r="B1027" s="1" t="s">
        <v>3867</v>
      </c>
      <c r="C1027" s="1" t="s">
        <v>3869</v>
      </c>
      <c r="D1027" s="1" t="s">
        <v>3873</v>
      </c>
      <c r="E1027" s="1">
        <v>60392</v>
      </c>
      <c r="F1027" s="3" t="s">
        <v>26</v>
      </c>
      <c r="G1027" s="1" t="s">
        <v>5561</v>
      </c>
      <c r="H1027" s="1" t="s">
        <v>5753</v>
      </c>
      <c r="I1027" s="1" t="b">
        <v>0</v>
      </c>
      <c r="J1027" s="1" t="s">
        <v>3866</v>
      </c>
      <c r="K1027">
        <f t="shared" si="30"/>
        <v>1026</v>
      </c>
      <c r="L1027">
        <f t="shared" si="31"/>
        <v>305</v>
      </c>
    </row>
    <row r="1028" spans="1:12" x14ac:dyDescent="0.25">
      <c r="A1028" s="1">
        <v>75096</v>
      </c>
      <c r="B1028" s="1" t="s">
        <v>3867</v>
      </c>
      <c r="C1028" s="1" t="s">
        <v>3869</v>
      </c>
      <c r="D1028" s="1" t="s">
        <v>5683</v>
      </c>
      <c r="E1028" s="1" t="s">
        <v>496</v>
      </c>
      <c r="F1028" s="3" t="s">
        <v>16</v>
      </c>
      <c r="G1028" s="1" t="s">
        <v>5561</v>
      </c>
      <c r="H1028" s="1" t="s">
        <v>5753</v>
      </c>
      <c r="I1028" s="1" t="b">
        <v>0</v>
      </c>
      <c r="J1028" s="1" t="s">
        <v>3866</v>
      </c>
      <c r="K1028">
        <f t="shared" ref="K1028:K1091" si="32">K1027+1</f>
        <v>1027</v>
      </c>
      <c r="L1028">
        <f t="shared" ref="L1028:L1091" si="33">IF(A1028=A1027,L1027,L1027+1)</f>
        <v>305</v>
      </c>
    </row>
    <row r="1029" spans="1:12" x14ac:dyDescent="0.25">
      <c r="A1029" s="1">
        <v>75096</v>
      </c>
      <c r="B1029" s="1" t="s">
        <v>3867</v>
      </c>
      <c r="C1029" s="1" t="s">
        <v>3869</v>
      </c>
      <c r="D1029" s="1" t="s">
        <v>3868</v>
      </c>
      <c r="E1029" s="1">
        <v>14140</v>
      </c>
      <c r="F1029" s="3" t="s">
        <v>26</v>
      </c>
      <c r="G1029" s="1" t="s">
        <v>5744</v>
      </c>
      <c r="H1029" s="1" t="s">
        <v>5748</v>
      </c>
      <c r="I1029" s="1" t="s">
        <v>5561</v>
      </c>
      <c r="J1029" s="1" t="s">
        <v>3866</v>
      </c>
      <c r="K1029">
        <f t="shared" si="32"/>
        <v>1028</v>
      </c>
      <c r="L1029">
        <f t="shared" si="33"/>
        <v>305</v>
      </c>
    </row>
    <row r="1030" spans="1:12" x14ac:dyDescent="0.25">
      <c r="A1030" s="1">
        <v>76496</v>
      </c>
      <c r="B1030" s="1" t="s">
        <v>3843</v>
      </c>
      <c r="C1030" s="1" t="s">
        <v>3845</v>
      </c>
      <c r="D1030" s="1" t="s">
        <v>3847</v>
      </c>
      <c r="E1030" s="1">
        <v>32436</v>
      </c>
      <c r="F1030" s="3" t="s">
        <v>561</v>
      </c>
      <c r="H1030" s="1" t="s">
        <v>5753</v>
      </c>
      <c r="I1030" s="1" t="b">
        <v>0</v>
      </c>
      <c r="J1030" s="1" t="s">
        <v>3842</v>
      </c>
      <c r="K1030">
        <f t="shared" si="32"/>
        <v>1029</v>
      </c>
      <c r="L1030">
        <f t="shared" si="33"/>
        <v>306</v>
      </c>
    </row>
    <row r="1031" spans="1:12" x14ac:dyDescent="0.25">
      <c r="A1031" s="1">
        <v>76496</v>
      </c>
      <c r="B1031" s="1" t="s">
        <v>3843</v>
      </c>
      <c r="C1031" s="1" t="s">
        <v>3845</v>
      </c>
      <c r="D1031" s="1" t="s">
        <v>3844</v>
      </c>
      <c r="E1031" s="1">
        <v>61502</v>
      </c>
      <c r="F1031" s="3" t="s">
        <v>3846</v>
      </c>
      <c r="G1031" s="1" t="s">
        <v>5756</v>
      </c>
      <c r="H1031" s="1" t="s">
        <v>5748</v>
      </c>
      <c r="I1031" s="1" t="s">
        <v>5561</v>
      </c>
      <c r="J1031" s="1" t="s">
        <v>3842</v>
      </c>
      <c r="K1031">
        <f t="shared" si="32"/>
        <v>1030</v>
      </c>
      <c r="L1031">
        <f t="shared" si="33"/>
        <v>306</v>
      </c>
    </row>
    <row r="1032" spans="1:12" x14ac:dyDescent="0.25">
      <c r="A1032" s="1">
        <v>76535</v>
      </c>
      <c r="B1032" s="1" t="s">
        <v>3829</v>
      </c>
      <c r="C1032" s="1" t="s">
        <v>3831</v>
      </c>
      <c r="D1032" s="1" t="s">
        <v>3833</v>
      </c>
      <c r="E1032" s="1">
        <v>938</v>
      </c>
      <c r="F1032" s="3" t="s">
        <v>941</v>
      </c>
      <c r="G1032" s="1" t="s">
        <v>5744</v>
      </c>
      <c r="H1032" s="1" t="s">
        <v>5753</v>
      </c>
      <c r="I1032" s="1" t="b">
        <v>0</v>
      </c>
      <c r="J1032" s="1" t="s">
        <v>121</v>
      </c>
      <c r="K1032">
        <f t="shared" si="32"/>
        <v>1031</v>
      </c>
      <c r="L1032">
        <f t="shared" si="33"/>
        <v>307</v>
      </c>
    </row>
    <row r="1033" spans="1:12" x14ac:dyDescent="0.25">
      <c r="A1033" s="1">
        <v>76535</v>
      </c>
      <c r="B1033" s="1" t="s">
        <v>3829</v>
      </c>
      <c r="C1033" s="1" t="s">
        <v>3831</v>
      </c>
      <c r="D1033" s="1" t="s">
        <v>3832</v>
      </c>
      <c r="E1033" s="1">
        <v>51610</v>
      </c>
      <c r="F1033" s="3" t="s">
        <v>26</v>
      </c>
      <c r="G1033" s="1" t="s">
        <v>5561</v>
      </c>
      <c r="H1033" s="1" t="s">
        <v>5753</v>
      </c>
      <c r="I1033" s="1" t="b">
        <v>0</v>
      </c>
      <c r="J1033" s="1" t="s">
        <v>121</v>
      </c>
      <c r="K1033">
        <f t="shared" si="32"/>
        <v>1032</v>
      </c>
      <c r="L1033">
        <f t="shared" si="33"/>
        <v>307</v>
      </c>
    </row>
    <row r="1034" spans="1:12" x14ac:dyDescent="0.25">
      <c r="A1034" s="1">
        <v>76535</v>
      </c>
      <c r="B1034" s="1" t="s">
        <v>3829</v>
      </c>
      <c r="C1034" s="1" t="s">
        <v>3831</v>
      </c>
      <c r="D1034" s="1" t="s">
        <v>3830</v>
      </c>
      <c r="E1034" s="1">
        <v>61541</v>
      </c>
      <c r="F1034" s="3" t="s">
        <v>26</v>
      </c>
      <c r="G1034" s="1" t="s">
        <v>5756</v>
      </c>
      <c r="H1034" s="1" t="s">
        <v>5748</v>
      </c>
      <c r="I1034" s="1" t="s">
        <v>5561</v>
      </c>
      <c r="J1034" s="1" t="s">
        <v>121</v>
      </c>
      <c r="K1034">
        <f t="shared" si="32"/>
        <v>1033</v>
      </c>
      <c r="L1034">
        <f t="shared" si="33"/>
        <v>307</v>
      </c>
    </row>
    <row r="1035" spans="1:12" x14ac:dyDescent="0.25">
      <c r="A1035" s="1">
        <v>76536</v>
      </c>
      <c r="B1035" s="1" t="s">
        <v>3729</v>
      </c>
      <c r="C1035" s="1" t="s">
        <v>3731</v>
      </c>
      <c r="D1035" s="1" t="s">
        <v>3733</v>
      </c>
      <c r="E1035" s="1">
        <v>938</v>
      </c>
      <c r="F1035" s="3" t="s">
        <v>941</v>
      </c>
      <c r="G1035" s="1" t="s">
        <v>5744</v>
      </c>
      <c r="H1035" s="1" t="s">
        <v>5753</v>
      </c>
      <c r="I1035" s="1" t="b">
        <v>0</v>
      </c>
      <c r="J1035" s="1" t="s">
        <v>3728</v>
      </c>
      <c r="K1035">
        <f t="shared" si="32"/>
        <v>1034</v>
      </c>
      <c r="L1035">
        <f t="shared" si="33"/>
        <v>308</v>
      </c>
    </row>
    <row r="1036" spans="1:12" x14ac:dyDescent="0.25">
      <c r="A1036" s="1">
        <v>76536</v>
      </c>
      <c r="B1036" s="1" t="s">
        <v>3729</v>
      </c>
      <c r="C1036" s="1" t="s">
        <v>3731</v>
      </c>
      <c r="D1036" s="1" t="s">
        <v>3735</v>
      </c>
      <c r="E1036" s="1">
        <v>7493</v>
      </c>
      <c r="F1036" s="3" t="s">
        <v>26</v>
      </c>
      <c r="G1036" s="1" t="s">
        <v>5774</v>
      </c>
      <c r="H1036" s="1" t="s">
        <v>5753</v>
      </c>
      <c r="I1036" s="1" t="b">
        <v>0</v>
      </c>
      <c r="J1036" s="1" t="s">
        <v>3728</v>
      </c>
      <c r="K1036">
        <f t="shared" si="32"/>
        <v>1035</v>
      </c>
      <c r="L1036">
        <f t="shared" si="33"/>
        <v>308</v>
      </c>
    </row>
    <row r="1037" spans="1:12" x14ac:dyDescent="0.25">
      <c r="A1037" s="1">
        <v>76536</v>
      </c>
      <c r="B1037" s="1" t="s">
        <v>3729</v>
      </c>
      <c r="C1037" s="1" t="s">
        <v>3731</v>
      </c>
      <c r="D1037" s="1" t="s">
        <v>3737</v>
      </c>
      <c r="E1037" s="1">
        <v>61632</v>
      </c>
      <c r="F1037" s="3" t="s">
        <v>3736</v>
      </c>
      <c r="G1037" s="1" t="s">
        <v>5561</v>
      </c>
      <c r="H1037" s="1" t="s">
        <v>5753</v>
      </c>
      <c r="I1037" s="1" t="b">
        <v>0</v>
      </c>
      <c r="J1037" s="1" t="s">
        <v>3728</v>
      </c>
      <c r="K1037">
        <f t="shared" si="32"/>
        <v>1036</v>
      </c>
      <c r="L1037">
        <f t="shared" si="33"/>
        <v>308</v>
      </c>
    </row>
    <row r="1038" spans="1:12" x14ac:dyDescent="0.25">
      <c r="A1038" s="1">
        <v>76536</v>
      </c>
      <c r="B1038" s="1" t="s">
        <v>3729</v>
      </c>
      <c r="C1038" s="1" t="s">
        <v>3731</v>
      </c>
      <c r="D1038" s="1" t="s">
        <v>3734</v>
      </c>
      <c r="E1038" s="1" t="s">
        <v>496</v>
      </c>
      <c r="F1038" s="3" t="s">
        <v>16</v>
      </c>
      <c r="G1038" s="1" t="s">
        <v>5561</v>
      </c>
      <c r="H1038" s="1" t="s">
        <v>5753</v>
      </c>
      <c r="I1038" s="1" t="b">
        <v>1</v>
      </c>
      <c r="J1038" s="1" t="s">
        <v>3728</v>
      </c>
      <c r="K1038">
        <f t="shared" si="32"/>
        <v>1037</v>
      </c>
      <c r="L1038">
        <f t="shared" si="33"/>
        <v>308</v>
      </c>
    </row>
    <row r="1039" spans="1:12" x14ac:dyDescent="0.25">
      <c r="A1039" s="1">
        <v>76536</v>
      </c>
      <c r="B1039" s="1" t="s">
        <v>3729</v>
      </c>
      <c r="C1039" s="1" t="s">
        <v>3731</v>
      </c>
      <c r="D1039" s="1" t="s">
        <v>3730</v>
      </c>
      <c r="E1039" s="1">
        <v>61539</v>
      </c>
      <c r="F1039" s="3" t="s">
        <v>3732</v>
      </c>
      <c r="G1039" s="1" t="s">
        <v>5756</v>
      </c>
      <c r="H1039" s="1" t="s">
        <v>5748</v>
      </c>
      <c r="I1039" s="1" t="s">
        <v>5561</v>
      </c>
      <c r="J1039" s="1" t="s">
        <v>3728</v>
      </c>
      <c r="K1039">
        <f t="shared" si="32"/>
        <v>1038</v>
      </c>
      <c r="L1039">
        <f t="shared" si="33"/>
        <v>308</v>
      </c>
    </row>
    <row r="1040" spans="1:12" x14ac:dyDescent="0.25">
      <c r="A1040" s="1">
        <v>76620</v>
      </c>
      <c r="B1040" s="1" t="s">
        <v>3824</v>
      </c>
      <c r="C1040" s="1" t="s">
        <v>3826</v>
      </c>
      <c r="D1040" s="1" t="s">
        <v>3828</v>
      </c>
      <c r="E1040" s="1">
        <v>22733</v>
      </c>
      <c r="F1040" s="3" t="s">
        <v>483</v>
      </c>
      <c r="G1040" s="1" t="s">
        <v>5774</v>
      </c>
      <c r="H1040" s="1" t="s">
        <v>5753</v>
      </c>
      <c r="I1040" s="1" t="b">
        <v>1</v>
      </c>
      <c r="J1040" s="1" t="s">
        <v>3823</v>
      </c>
      <c r="K1040">
        <f t="shared" si="32"/>
        <v>1039</v>
      </c>
      <c r="L1040">
        <f t="shared" si="33"/>
        <v>309</v>
      </c>
    </row>
    <row r="1041" spans="1:12" x14ac:dyDescent="0.25">
      <c r="A1041" s="1">
        <v>76620</v>
      </c>
      <c r="B1041" s="1" t="s">
        <v>3824</v>
      </c>
      <c r="C1041" s="1" t="s">
        <v>3826</v>
      </c>
      <c r="D1041" s="1" t="s">
        <v>3825</v>
      </c>
      <c r="E1041" s="1">
        <v>51779</v>
      </c>
      <c r="F1041" s="3" t="s">
        <v>3827</v>
      </c>
      <c r="G1041" s="1" t="s">
        <v>5770</v>
      </c>
      <c r="H1041" s="1" t="s">
        <v>5748</v>
      </c>
      <c r="I1041" s="1" t="s">
        <v>5561</v>
      </c>
      <c r="J1041" s="1" t="s">
        <v>3823</v>
      </c>
      <c r="K1041">
        <f t="shared" si="32"/>
        <v>1040</v>
      </c>
      <c r="L1041">
        <f t="shared" si="33"/>
        <v>309</v>
      </c>
    </row>
    <row r="1042" spans="1:12" x14ac:dyDescent="0.25">
      <c r="A1042" s="1">
        <v>76662</v>
      </c>
      <c r="B1042" s="1" t="s">
        <v>3818</v>
      </c>
      <c r="C1042" s="1" t="s">
        <v>3820</v>
      </c>
      <c r="D1042" s="1" t="s">
        <v>3822</v>
      </c>
      <c r="E1042" s="1">
        <v>13852</v>
      </c>
      <c r="F1042" s="3" t="s">
        <v>3821</v>
      </c>
      <c r="G1042" s="1" t="s">
        <v>5744</v>
      </c>
      <c r="H1042" s="1" t="s">
        <v>5753</v>
      </c>
      <c r="I1042" s="1" t="b">
        <v>1</v>
      </c>
      <c r="J1042" s="1" t="s">
        <v>116</v>
      </c>
      <c r="K1042">
        <f t="shared" si="32"/>
        <v>1041</v>
      </c>
      <c r="L1042">
        <f t="shared" si="33"/>
        <v>310</v>
      </c>
    </row>
    <row r="1043" spans="1:12" x14ac:dyDescent="0.25">
      <c r="A1043" s="1">
        <v>76662</v>
      </c>
      <c r="B1043" s="1" t="s">
        <v>3818</v>
      </c>
      <c r="C1043" s="1" t="s">
        <v>3820</v>
      </c>
      <c r="D1043" s="1" t="s">
        <v>3819</v>
      </c>
      <c r="E1043" s="1">
        <v>41533</v>
      </c>
      <c r="F1043" s="3" t="s">
        <v>26</v>
      </c>
      <c r="G1043" s="1" t="s">
        <v>5756</v>
      </c>
      <c r="H1043" s="1" t="s">
        <v>5748</v>
      </c>
      <c r="I1043" s="1" t="s">
        <v>5561</v>
      </c>
      <c r="J1043" s="1" t="s">
        <v>116</v>
      </c>
      <c r="K1043">
        <f t="shared" si="32"/>
        <v>1042</v>
      </c>
      <c r="L1043">
        <f t="shared" si="33"/>
        <v>310</v>
      </c>
    </row>
    <row r="1044" spans="1:12" x14ac:dyDescent="0.25">
      <c r="A1044" s="1">
        <v>76734</v>
      </c>
      <c r="B1044" s="1" t="s">
        <v>3761</v>
      </c>
      <c r="C1044" s="1" t="s">
        <v>3763</v>
      </c>
      <c r="D1044" s="1" t="s">
        <v>3764</v>
      </c>
      <c r="E1044" s="1">
        <v>62176</v>
      </c>
      <c r="F1044" s="3" t="s">
        <v>26</v>
      </c>
      <c r="G1044" s="1" t="s">
        <v>5561</v>
      </c>
      <c r="H1044" s="1" t="s">
        <v>5753</v>
      </c>
      <c r="I1044" s="1" t="b">
        <v>1</v>
      </c>
      <c r="J1044" s="1" t="s">
        <v>160</v>
      </c>
      <c r="K1044">
        <f t="shared" si="32"/>
        <v>1043</v>
      </c>
      <c r="L1044">
        <f t="shared" si="33"/>
        <v>311</v>
      </c>
    </row>
    <row r="1045" spans="1:12" x14ac:dyDescent="0.25">
      <c r="A1045" s="1">
        <v>76734</v>
      </c>
      <c r="B1045" s="1" t="s">
        <v>3761</v>
      </c>
      <c r="C1045" s="1" t="s">
        <v>3763</v>
      </c>
      <c r="D1045" s="1" t="s">
        <v>3762</v>
      </c>
      <c r="E1045" s="1">
        <v>27861</v>
      </c>
      <c r="F1045" s="3" t="s">
        <v>26</v>
      </c>
      <c r="G1045" s="1" t="s">
        <v>5745</v>
      </c>
      <c r="H1045" s="1" t="s">
        <v>5748</v>
      </c>
      <c r="I1045" s="1" t="s">
        <v>5561</v>
      </c>
      <c r="J1045" s="1" t="s">
        <v>160</v>
      </c>
      <c r="K1045">
        <f t="shared" si="32"/>
        <v>1044</v>
      </c>
      <c r="L1045">
        <f t="shared" si="33"/>
        <v>311</v>
      </c>
    </row>
    <row r="1046" spans="1:12" x14ac:dyDescent="0.25">
      <c r="A1046" s="1">
        <v>76840</v>
      </c>
      <c r="B1046" s="1" t="s">
        <v>2791</v>
      </c>
      <c r="C1046" s="1" t="s">
        <v>2793</v>
      </c>
      <c r="D1046" s="1" t="s">
        <v>2794</v>
      </c>
      <c r="E1046" s="1">
        <v>32436</v>
      </c>
      <c r="F1046" s="3" t="s">
        <v>561</v>
      </c>
      <c r="G1046" s="1" t="s">
        <v>5745</v>
      </c>
      <c r="H1046" s="1" t="s">
        <v>5753</v>
      </c>
      <c r="I1046" s="1" t="b">
        <v>0</v>
      </c>
      <c r="J1046" s="1" t="s">
        <v>1313</v>
      </c>
      <c r="K1046">
        <f t="shared" si="32"/>
        <v>1045</v>
      </c>
      <c r="L1046">
        <f t="shared" si="33"/>
        <v>312</v>
      </c>
    </row>
    <row r="1047" spans="1:12" x14ac:dyDescent="0.25">
      <c r="A1047" s="1">
        <v>76840</v>
      </c>
      <c r="B1047" s="1" t="s">
        <v>2791</v>
      </c>
      <c r="C1047" s="1" t="s">
        <v>2793</v>
      </c>
      <c r="D1047" s="1" t="s">
        <v>2792</v>
      </c>
      <c r="E1047" s="1">
        <v>61740</v>
      </c>
      <c r="F1047" s="3" t="s">
        <v>26</v>
      </c>
      <c r="G1047" s="1" t="s">
        <v>5756</v>
      </c>
      <c r="H1047" s="1" t="s">
        <v>5748</v>
      </c>
      <c r="I1047" s="1" t="s">
        <v>5561</v>
      </c>
      <c r="J1047" s="1" t="s">
        <v>1313</v>
      </c>
      <c r="K1047">
        <f t="shared" si="32"/>
        <v>1046</v>
      </c>
      <c r="L1047">
        <f t="shared" si="33"/>
        <v>312</v>
      </c>
    </row>
    <row r="1048" spans="1:12" x14ac:dyDescent="0.25">
      <c r="A1048" s="1">
        <v>76915</v>
      </c>
      <c r="B1048" s="1" t="s">
        <v>3805</v>
      </c>
      <c r="C1048" s="1" t="s">
        <v>3807</v>
      </c>
      <c r="D1048" s="1" t="s">
        <v>3808</v>
      </c>
      <c r="E1048" s="1">
        <v>6450</v>
      </c>
      <c r="F1048" s="3" t="s">
        <v>894</v>
      </c>
      <c r="G1048" s="1" t="s">
        <v>5744</v>
      </c>
      <c r="H1048" s="1" t="s">
        <v>5753</v>
      </c>
      <c r="I1048" s="1" t="b">
        <v>0</v>
      </c>
      <c r="J1048" s="1" t="s">
        <v>3804</v>
      </c>
      <c r="K1048">
        <f t="shared" si="32"/>
        <v>1047</v>
      </c>
      <c r="L1048">
        <f t="shared" si="33"/>
        <v>313</v>
      </c>
    </row>
    <row r="1049" spans="1:12" x14ac:dyDescent="0.25">
      <c r="A1049" s="1">
        <v>76915</v>
      </c>
      <c r="B1049" s="1" t="s">
        <v>3805</v>
      </c>
      <c r="C1049" s="1" t="s">
        <v>3807</v>
      </c>
      <c r="D1049" s="1" t="s">
        <v>3809</v>
      </c>
      <c r="E1049" s="1">
        <v>31211</v>
      </c>
      <c r="F1049" s="3" t="s">
        <v>26</v>
      </c>
      <c r="G1049" s="1" t="s">
        <v>5745</v>
      </c>
      <c r="H1049" s="1" t="s">
        <v>5753</v>
      </c>
      <c r="I1049" s="1" t="b">
        <v>0</v>
      </c>
      <c r="J1049" s="1" t="s">
        <v>3804</v>
      </c>
      <c r="K1049">
        <f t="shared" si="32"/>
        <v>1048</v>
      </c>
      <c r="L1049">
        <f t="shared" si="33"/>
        <v>313</v>
      </c>
    </row>
    <row r="1050" spans="1:12" x14ac:dyDescent="0.25">
      <c r="A1050" s="1">
        <v>76915</v>
      </c>
      <c r="B1050" s="1" t="s">
        <v>3805</v>
      </c>
      <c r="C1050" s="1" t="s">
        <v>3807</v>
      </c>
      <c r="D1050" s="1" t="s">
        <v>3810</v>
      </c>
      <c r="E1050" s="1">
        <v>32436</v>
      </c>
      <c r="F1050" s="3" t="s">
        <v>561</v>
      </c>
      <c r="G1050" s="1" t="s">
        <v>5745</v>
      </c>
      <c r="H1050" s="1" t="s">
        <v>5753</v>
      </c>
      <c r="I1050" s="1" t="b">
        <v>0</v>
      </c>
      <c r="J1050" s="1" t="s">
        <v>3804</v>
      </c>
      <c r="K1050">
        <f t="shared" si="32"/>
        <v>1049</v>
      </c>
      <c r="L1050">
        <f t="shared" si="33"/>
        <v>313</v>
      </c>
    </row>
    <row r="1051" spans="1:12" x14ac:dyDescent="0.25">
      <c r="A1051" s="1">
        <v>76915</v>
      </c>
      <c r="B1051" s="1" t="s">
        <v>3805</v>
      </c>
      <c r="C1051" s="1" t="s">
        <v>3807</v>
      </c>
      <c r="D1051" s="1" t="s">
        <v>3806</v>
      </c>
      <c r="E1051" s="1">
        <v>61894</v>
      </c>
      <c r="F1051" s="3" t="s">
        <v>26</v>
      </c>
      <c r="G1051" s="1" t="s">
        <v>5756</v>
      </c>
      <c r="H1051" s="1" t="s">
        <v>5748</v>
      </c>
      <c r="I1051" s="1" t="s">
        <v>5561</v>
      </c>
      <c r="J1051" s="1" t="s">
        <v>3804</v>
      </c>
      <c r="K1051">
        <f t="shared" si="32"/>
        <v>1050</v>
      </c>
      <c r="L1051">
        <f t="shared" si="33"/>
        <v>313</v>
      </c>
    </row>
    <row r="1052" spans="1:12" x14ac:dyDescent="0.25">
      <c r="A1052" s="1">
        <v>77006</v>
      </c>
      <c r="B1052" s="1" t="s">
        <v>3800</v>
      </c>
      <c r="C1052" s="1" t="s">
        <v>3802</v>
      </c>
      <c r="D1052" s="1" t="s">
        <v>3803</v>
      </c>
      <c r="E1052" s="1">
        <v>27515</v>
      </c>
      <c r="F1052" s="3" t="s">
        <v>3521</v>
      </c>
      <c r="G1052" s="1" t="s">
        <v>5744</v>
      </c>
      <c r="H1052" s="1" t="s">
        <v>5753</v>
      </c>
      <c r="I1052" s="1" t="b">
        <v>0</v>
      </c>
      <c r="J1052" s="1" t="s">
        <v>1233</v>
      </c>
      <c r="K1052">
        <f t="shared" si="32"/>
        <v>1051</v>
      </c>
      <c r="L1052">
        <f t="shared" si="33"/>
        <v>314</v>
      </c>
    </row>
    <row r="1053" spans="1:12" x14ac:dyDescent="0.25">
      <c r="A1053" s="1">
        <v>77006</v>
      </c>
      <c r="B1053" s="1" t="s">
        <v>3800</v>
      </c>
      <c r="C1053" s="1" t="s">
        <v>3802</v>
      </c>
      <c r="D1053" s="1" t="s">
        <v>3801</v>
      </c>
      <c r="E1053" s="1">
        <v>61980</v>
      </c>
      <c r="F1053" s="3" t="s">
        <v>26</v>
      </c>
      <c r="G1053" s="1" t="s">
        <v>5756</v>
      </c>
      <c r="H1053" s="1" t="s">
        <v>5748</v>
      </c>
      <c r="I1053" s="1" t="s">
        <v>5561</v>
      </c>
      <c r="J1053" s="1" t="s">
        <v>1233</v>
      </c>
      <c r="K1053">
        <f t="shared" si="32"/>
        <v>1052</v>
      </c>
      <c r="L1053">
        <f t="shared" si="33"/>
        <v>314</v>
      </c>
    </row>
    <row r="1054" spans="1:12" x14ac:dyDescent="0.25">
      <c r="A1054" s="1">
        <v>77259</v>
      </c>
      <c r="B1054" s="1" t="s">
        <v>3775</v>
      </c>
      <c r="C1054" s="1" t="s">
        <v>3777</v>
      </c>
      <c r="D1054" s="1" t="s">
        <v>3778</v>
      </c>
      <c r="E1054" s="1">
        <v>35761</v>
      </c>
      <c r="F1054" s="3" t="s">
        <v>26</v>
      </c>
      <c r="G1054" s="1" t="s">
        <v>5774</v>
      </c>
      <c r="H1054" s="1" t="s">
        <v>5753</v>
      </c>
      <c r="I1054" s="1" t="b">
        <v>1</v>
      </c>
      <c r="J1054" s="1" t="s">
        <v>3774</v>
      </c>
      <c r="K1054">
        <f t="shared" si="32"/>
        <v>1053</v>
      </c>
      <c r="L1054">
        <f t="shared" si="33"/>
        <v>315</v>
      </c>
    </row>
    <row r="1055" spans="1:12" x14ac:dyDescent="0.25">
      <c r="A1055" s="1">
        <v>77259</v>
      </c>
      <c r="B1055" s="1" t="s">
        <v>3775</v>
      </c>
      <c r="C1055" s="1" t="s">
        <v>3777</v>
      </c>
      <c r="D1055" s="1" t="s">
        <v>3776</v>
      </c>
      <c r="E1055" s="1">
        <v>62265</v>
      </c>
      <c r="F1055" s="3" t="s">
        <v>26</v>
      </c>
      <c r="G1055" s="1" t="s">
        <v>5756</v>
      </c>
      <c r="H1055" s="1" t="s">
        <v>5748</v>
      </c>
      <c r="I1055" s="1" t="s">
        <v>5561</v>
      </c>
      <c r="J1055" s="1" t="s">
        <v>3774</v>
      </c>
      <c r="K1055">
        <f t="shared" si="32"/>
        <v>1054</v>
      </c>
      <c r="L1055">
        <f t="shared" si="33"/>
        <v>315</v>
      </c>
    </row>
    <row r="1056" spans="1:12" x14ac:dyDescent="0.25">
      <c r="A1056" s="1">
        <v>77298</v>
      </c>
      <c r="B1056" s="1" t="s">
        <v>3766</v>
      </c>
      <c r="C1056" s="1" t="s">
        <v>3768</v>
      </c>
      <c r="D1056" s="1" t="s">
        <v>3771</v>
      </c>
      <c r="E1056" s="1">
        <v>32436</v>
      </c>
      <c r="F1056" s="3" t="s">
        <v>561</v>
      </c>
      <c r="G1056" s="1" t="s">
        <v>5745</v>
      </c>
      <c r="H1056" s="1" t="s">
        <v>5753</v>
      </c>
      <c r="I1056" s="1" t="b">
        <v>0</v>
      </c>
      <c r="J1056" s="1" t="s">
        <v>3765</v>
      </c>
      <c r="K1056">
        <f t="shared" si="32"/>
        <v>1055</v>
      </c>
      <c r="L1056">
        <f t="shared" si="33"/>
        <v>316</v>
      </c>
    </row>
    <row r="1057" spans="1:12" x14ac:dyDescent="0.25">
      <c r="A1057" s="1">
        <v>77298</v>
      </c>
      <c r="B1057" s="1" t="s">
        <v>3766</v>
      </c>
      <c r="C1057" s="1" t="s">
        <v>3768</v>
      </c>
      <c r="D1057" s="1" t="s">
        <v>3770</v>
      </c>
      <c r="E1057" s="1">
        <v>62319</v>
      </c>
      <c r="F1057" s="3" t="s">
        <v>3769</v>
      </c>
      <c r="G1057" s="1" t="s">
        <v>5561</v>
      </c>
      <c r="H1057" s="1" t="s">
        <v>5753</v>
      </c>
      <c r="I1057" s="1" t="b">
        <v>0</v>
      </c>
      <c r="J1057" s="1" t="s">
        <v>3765</v>
      </c>
      <c r="K1057">
        <f t="shared" si="32"/>
        <v>1056</v>
      </c>
      <c r="L1057">
        <f t="shared" si="33"/>
        <v>316</v>
      </c>
    </row>
    <row r="1058" spans="1:12" x14ac:dyDescent="0.25">
      <c r="A1058" s="1">
        <v>77298</v>
      </c>
      <c r="B1058" s="1" t="s">
        <v>3766</v>
      </c>
      <c r="C1058" s="1" t="s">
        <v>3768</v>
      </c>
      <c r="D1058" s="1" t="s">
        <v>3773</v>
      </c>
      <c r="E1058" s="1">
        <v>62322</v>
      </c>
      <c r="F1058" s="3" t="s">
        <v>3772</v>
      </c>
      <c r="G1058" s="1" t="s">
        <v>5561</v>
      </c>
      <c r="H1058" s="1" t="s">
        <v>5753</v>
      </c>
      <c r="I1058" s="1" t="b">
        <v>0</v>
      </c>
      <c r="J1058" s="1" t="s">
        <v>3765</v>
      </c>
      <c r="K1058">
        <f t="shared" si="32"/>
        <v>1057</v>
      </c>
      <c r="L1058">
        <f t="shared" si="33"/>
        <v>316</v>
      </c>
    </row>
    <row r="1059" spans="1:12" x14ac:dyDescent="0.25">
      <c r="A1059" s="1">
        <v>77298</v>
      </c>
      <c r="B1059" s="1" t="s">
        <v>3766</v>
      </c>
      <c r="C1059" s="1" t="s">
        <v>3768</v>
      </c>
      <c r="D1059" s="1" t="s">
        <v>3767</v>
      </c>
      <c r="E1059" s="1">
        <v>61894</v>
      </c>
      <c r="F1059" s="3" t="s">
        <v>26</v>
      </c>
      <c r="G1059" s="1" t="s">
        <v>5756</v>
      </c>
      <c r="H1059" s="1" t="s">
        <v>5748</v>
      </c>
      <c r="I1059" s="1" t="s">
        <v>5561</v>
      </c>
      <c r="J1059" s="1" t="s">
        <v>3765</v>
      </c>
      <c r="K1059">
        <f t="shared" si="32"/>
        <v>1058</v>
      </c>
      <c r="L1059">
        <f t="shared" si="33"/>
        <v>316</v>
      </c>
    </row>
    <row r="1060" spans="1:12" x14ac:dyDescent="0.25">
      <c r="A1060" s="1">
        <v>77377</v>
      </c>
      <c r="B1060" s="1" t="s">
        <v>3757</v>
      </c>
      <c r="C1060" s="1" t="s">
        <v>3759</v>
      </c>
      <c r="D1060" s="1" t="s">
        <v>3760</v>
      </c>
      <c r="E1060" s="1">
        <v>8796</v>
      </c>
      <c r="F1060" s="3" t="s">
        <v>26</v>
      </c>
      <c r="G1060" s="1" t="s">
        <v>5746</v>
      </c>
      <c r="H1060" s="1" t="s">
        <v>5753</v>
      </c>
      <c r="I1060" s="1" t="b">
        <v>0</v>
      </c>
      <c r="J1060" s="1" t="s">
        <v>3508</v>
      </c>
      <c r="K1060">
        <f t="shared" si="32"/>
        <v>1059</v>
      </c>
      <c r="L1060">
        <f t="shared" si="33"/>
        <v>317</v>
      </c>
    </row>
    <row r="1061" spans="1:12" x14ac:dyDescent="0.25">
      <c r="A1061" s="1">
        <v>77377</v>
      </c>
      <c r="B1061" s="1" t="s">
        <v>3757</v>
      </c>
      <c r="C1061" s="1" t="s">
        <v>3759</v>
      </c>
      <c r="D1061" s="1" t="s">
        <v>3758</v>
      </c>
      <c r="E1061" s="1" t="s">
        <v>496</v>
      </c>
      <c r="F1061" s="3" t="s">
        <v>26</v>
      </c>
      <c r="G1061" s="1" t="s">
        <v>5561</v>
      </c>
      <c r="H1061" s="1" t="s">
        <v>5748</v>
      </c>
      <c r="I1061" s="1" t="s">
        <v>5561</v>
      </c>
      <c r="J1061" s="1" t="s">
        <v>3508</v>
      </c>
      <c r="K1061">
        <f t="shared" si="32"/>
        <v>1060</v>
      </c>
      <c r="L1061">
        <f t="shared" si="33"/>
        <v>317</v>
      </c>
    </row>
    <row r="1062" spans="1:12" x14ac:dyDescent="0.25">
      <c r="A1062" s="1">
        <v>77780</v>
      </c>
      <c r="B1062" s="1" t="s">
        <v>3752</v>
      </c>
      <c r="C1062" s="1" t="s">
        <v>3754</v>
      </c>
      <c r="D1062" s="1" t="s">
        <v>3755</v>
      </c>
      <c r="E1062" s="1">
        <v>20036</v>
      </c>
      <c r="F1062" s="3" t="s">
        <v>26</v>
      </c>
      <c r="G1062" s="1" t="s">
        <v>5561</v>
      </c>
      <c r="H1062" s="1" t="s">
        <v>5753</v>
      </c>
      <c r="I1062" s="1" t="b">
        <v>0</v>
      </c>
      <c r="J1062" s="1" t="s">
        <v>3751</v>
      </c>
      <c r="K1062">
        <f t="shared" si="32"/>
        <v>1061</v>
      </c>
      <c r="L1062">
        <f t="shared" si="33"/>
        <v>318</v>
      </c>
    </row>
    <row r="1063" spans="1:12" x14ac:dyDescent="0.25">
      <c r="A1063" s="1">
        <v>77780</v>
      </c>
      <c r="B1063" s="1" t="s">
        <v>3752</v>
      </c>
      <c r="C1063" s="1" t="s">
        <v>3754</v>
      </c>
      <c r="D1063" s="1" t="s">
        <v>3756</v>
      </c>
      <c r="E1063" s="1">
        <v>49942</v>
      </c>
      <c r="F1063" s="3" t="s">
        <v>26</v>
      </c>
      <c r="G1063" s="1" t="s">
        <v>5561</v>
      </c>
      <c r="H1063" s="1" t="s">
        <v>5753</v>
      </c>
      <c r="I1063" s="1" t="b">
        <v>0</v>
      </c>
      <c r="J1063" s="1" t="s">
        <v>3751</v>
      </c>
      <c r="K1063">
        <f t="shared" si="32"/>
        <v>1062</v>
      </c>
      <c r="L1063">
        <f t="shared" si="33"/>
        <v>318</v>
      </c>
    </row>
    <row r="1064" spans="1:12" x14ac:dyDescent="0.25">
      <c r="A1064" s="1">
        <v>77780</v>
      </c>
      <c r="B1064" s="1" t="s">
        <v>3752</v>
      </c>
      <c r="C1064" s="1" t="s">
        <v>3754</v>
      </c>
      <c r="D1064" s="1" t="s">
        <v>3753</v>
      </c>
      <c r="E1064" s="1">
        <v>62794</v>
      </c>
      <c r="F1064" s="3" t="s">
        <v>26</v>
      </c>
      <c r="G1064" s="1" t="s">
        <v>5756</v>
      </c>
      <c r="H1064" s="1" t="s">
        <v>5748</v>
      </c>
      <c r="I1064" s="1" t="s">
        <v>5561</v>
      </c>
      <c r="J1064" s="1" t="s">
        <v>3751</v>
      </c>
      <c r="K1064">
        <f t="shared" si="32"/>
        <v>1063</v>
      </c>
      <c r="L1064">
        <f t="shared" si="33"/>
        <v>318</v>
      </c>
    </row>
    <row r="1065" spans="1:12" x14ac:dyDescent="0.25">
      <c r="A1065" s="1">
        <v>77856</v>
      </c>
      <c r="B1065" s="1" t="s">
        <v>3746</v>
      </c>
      <c r="C1065" s="1" t="s">
        <v>3748</v>
      </c>
      <c r="D1065" s="1" t="s">
        <v>3750</v>
      </c>
      <c r="E1065" s="1">
        <v>47539</v>
      </c>
      <c r="F1065" s="3" t="s">
        <v>26</v>
      </c>
      <c r="G1065" s="1" t="s">
        <v>5561</v>
      </c>
      <c r="H1065" s="1" t="s">
        <v>5753</v>
      </c>
      <c r="I1065" s="1" t="b">
        <v>0</v>
      </c>
      <c r="J1065" s="1" t="s">
        <v>336</v>
      </c>
      <c r="K1065">
        <f t="shared" si="32"/>
        <v>1064</v>
      </c>
      <c r="L1065">
        <f t="shared" si="33"/>
        <v>319</v>
      </c>
    </row>
    <row r="1066" spans="1:12" x14ac:dyDescent="0.25">
      <c r="A1066" s="1">
        <v>77856</v>
      </c>
      <c r="B1066" s="1" t="s">
        <v>3746</v>
      </c>
      <c r="C1066" s="1" t="s">
        <v>3748</v>
      </c>
      <c r="D1066" s="1" t="s">
        <v>3747</v>
      </c>
      <c r="E1066" s="1">
        <v>35006</v>
      </c>
      <c r="F1066" s="3" t="s">
        <v>3749</v>
      </c>
      <c r="G1066" s="1" t="s">
        <v>5756</v>
      </c>
      <c r="H1066" s="1" t="s">
        <v>5748</v>
      </c>
      <c r="I1066" s="1" t="s">
        <v>5561</v>
      </c>
      <c r="J1066" s="1" t="s">
        <v>336</v>
      </c>
      <c r="K1066">
        <f t="shared" si="32"/>
        <v>1065</v>
      </c>
      <c r="L1066">
        <f t="shared" si="33"/>
        <v>319</v>
      </c>
    </row>
    <row r="1067" spans="1:12" x14ac:dyDescent="0.25">
      <c r="A1067" s="1">
        <v>77908</v>
      </c>
      <c r="B1067" s="1" t="s">
        <v>3739</v>
      </c>
      <c r="C1067" s="1" t="s">
        <v>3741</v>
      </c>
      <c r="D1067" s="1" t="s">
        <v>3742</v>
      </c>
      <c r="E1067" s="1">
        <v>10529</v>
      </c>
      <c r="F1067" s="3" t="s">
        <v>26</v>
      </c>
      <c r="G1067" s="1" t="s">
        <v>5744</v>
      </c>
      <c r="H1067" s="1" t="s">
        <v>5753</v>
      </c>
      <c r="I1067" s="1" t="b">
        <v>0</v>
      </c>
      <c r="J1067" s="1" t="s">
        <v>3738</v>
      </c>
      <c r="K1067">
        <f t="shared" si="32"/>
        <v>1066</v>
      </c>
      <c r="L1067">
        <f t="shared" si="33"/>
        <v>320</v>
      </c>
    </row>
    <row r="1068" spans="1:12" x14ac:dyDescent="0.25">
      <c r="A1068" s="1">
        <v>77908</v>
      </c>
      <c r="B1068" s="1" t="s">
        <v>3739</v>
      </c>
      <c r="C1068" s="1" t="s">
        <v>3741</v>
      </c>
      <c r="D1068" s="1" t="s">
        <v>3744</v>
      </c>
      <c r="E1068" s="1">
        <v>29181</v>
      </c>
      <c r="F1068" s="3" t="s">
        <v>5602</v>
      </c>
      <c r="G1068" s="1" t="s">
        <v>5744</v>
      </c>
      <c r="H1068" s="1" t="s">
        <v>5753</v>
      </c>
      <c r="I1068" s="1" t="b">
        <v>0</v>
      </c>
      <c r="J1068" s="1" t="s">
        <v>3738</v>
      </c>
      <c r="K1068">
        <f t="shared" si="32"/>
        <v>1067</v>
      </c>
      <c r="L1068">
        <f t="shared" si="33"/>
        <v>320</v>
      </c>
    </row>
    <row r="1069" spans="1:12" x14ac:dyDescent="0.25">
      <c r="A1069" s="1">
        <v>77908</v>
      </c>
      <c r="B1069" s="1" t="s">
        <v>3739</v>
      </c>
      <c r="C1069" s="1" t="s">
        <v>3741</v>
      </c>
      <c r="D1069" s="1" t="s">
        <v>3745</v>
      </c>
      <c r="E1069" s="1">
        <v>32436</v>
      </c>
      <c r="F1069" s="3" t="s">
        <v>561</v>
      </c>
      <c r="G1069" s="1" t="s">
        <v>5745</v>
      </c>
      <c r="H1069" s="1" t="s">
        <v>5753</v>
      </c>
      <c r="I1069" s="1" t="b">
        <v>0</v>
      </c>
      <c r="J1069" s="1" t="s">
        <v>3738</v>
      </c>
      <c r="K1069">
        <f t="shared" si="32"/>
        <v>1068</v>
      </c>
      <c r="L1069">
        <f t="shared" si="33"/>
        <v>320</v>
      </c>
    </row>
    <row r="1070" spans="1:12" x14ac:dyDescent="0.25">
      <c r="A1070" s="1">
        <v>77908</v>
      </c>
      <c r="B1070" s="1" t="s">
        <v>3739</v>
      </c>
      <c r="C1070" s="1" t="s">
        <v>3741</v>
      </c>
      <c r="D1070" s="1" t="s">
        <v>3740</v>
      </c>
      <c r="E1070" s="1">
        <v>62918</v>
      </c>
      <c r="F1070" s="3" t="s">
        <v>26</v>
      </c>
      <c r="G1070" s="1" t="s">
        <v>5756</v>
      </c>
      <c r="H1070" s="1" t="s">
        <v>5748</v>
      </c>
      <c r="I1070" s="1" t="s">
        <v>5561</v>
      </c>
      <c r="J1070" s="1" t="s">
        <v>3738</v>
      </c>
      <c r="K1070">
        <f t="shared" si="32"/>
        <v>1069</v>
      </c>
      <c r="L1070">
        <f t="shared" si="33"/>
        <v>320</v>
      </c>
    </row>
    <row r="1071" spans="1:12" x14ac:dyDescent="0.25">
      <c r="A1071" s="1">
        <v>78108</v>
      </c>
      <c r="B1071" s="1" t="s">
        <v>3725</v>
      </c>
      <c r="C1071" s="1" t="s">
        <v>3727</v>
      </c>
      <c r="D1071" s="1" t="s">
        <v>5561</v>
      </c>
      <c r="E1071" s="1" t="s">
        <v>5561</v>
      </c>
      <c r="F1071" s="3" t="s">
        <v>5561</v>
      </c>
      <c r="G1071" s="1" t="s">
        <v>5561</v>
      </c>
      <c r="H1071" s="1" t="s">
        <v>5753</v>
      </c>
      <c r="I1071" s="1" t="s">
        <v>5561</v>
      </c>
      <c r="J1071" s="1" t="s">
        <v>3347</v>
      </c>
      <c r="K1071">
        <f t="shared" si="32"/>
        <v>1070</v>
      </c>
      <c r="L1071">
        <f t="shared" si="33"/>
        <v>321</v>
      </c>
    </row>
    <row r="1072" spans="1:12" x14ac:dyDescent="0.25">
      <c r="A1072" s="1">
        <v>78108</v>
      </c>
      <c r="B1072" s="1" t="s">
        <v>3725</v>
      </c>
      <c r="C1072" s="1" t="s">
        <v>3727</v>
      </c>
      <c r="D1072" s="1" t="s">
        <v>3726</v>
      </c>
      <c r="E1072" s="1">
        <v>63114</v>
      </c>
      <c r="F1072" s="3" t="s">
        <v>26</v>
      </c>
      <c r="G1072" s="1" t="s">
        <v>5756</v>
      </c>
      <c r="H1072" s="1" t="s">
        <v>5748</v>
      </c>
      <c r="I1072" s="1" t="s">
        <v>5561</v>
      </c>
      <c r="J1072" s="1" t="s">
        <v>3347</v>
      </c>
      <c r="K1072">
        <f t="shared" si="32"/>
        <v>1071</v>
      </c>
      <c r="L1072">
        <f t="shared" si="33"/>
        <v>321</v>
      </c>
    </row>
    <row r="1073" spans="1:12" x14ac:dyDescent="0.25">
      <c r="A1073" s="1">
        <v>78238</v>
      </c>
      <c r="B1073" s="1" t="s">
        <v>3721</v>
      </c>
      <c r="C1073" s="1" t="s">
        <v>3723</v>
      </c>
      <c r="D1073" s="1" t="s">
        <v>3724</v>
      </c>
      <c r="E1073" s="1">
        <v>57314</v>
      </c>
      <c r="F1073" s="3" t="s">
        <v>1645</v>
      </c>
      <c r="G1073" s="1" t="s">
        <v>5561</v>
      </c>
      <c r="H1073" s="1" t="s">
        <v>5753</v>
      </c>
      <c r="I1073" s="1" t="b">
        <v>0</v>
      </c>
      <c r="J1073" s="1" t="s">
        <v>3720</v>
      </c>
      <c r="K1073">
        <f t="shared" si="32"/>
        <v>1072</v>
      </c>
      <c r="L1073">
        <f t="shared" si="33"/>
        <v>322</v>
      </c>
    </row>
    <row r="1074" spans="1:12" x14ac:dyDescent="0.25">
      <c r="A1074" s="1">
        <v>78238</v>
      </c>
      <c r="B1074" s="1" t="s">
        <v>3721</v>
      </c>
      <c r="C1074" s="1" t="s">
        <v>3723</v>
      </c>
      <c r="D1074" s="1" t="s">
        <v>3722</v>
      </c>
      <c r="E1074" s="1">
        <v>6144</v>
      </c>
      <c r="F1074" s="3" t="s">
        <v>26</v>
      </c>
      <c r="G1074" s="1" t="s">
        <v>5745</v>
      </c>
      <c r="H1074" s="1" t="s">
        <v>5748</v>
      </c>
      <c r="I1074" s="1" t="s">
        <v>5561</v>
      </c>
      <c r="J1074" s="1" t="s">
        <v>3720</v>
      </c>
      <c r="K1074">
        <f t="shared" si="32"/>
        <v>1073</v>
      </c>
      <c r="L1074">
        <f t="shared" si="33"/>
        <v>322</v>
      </c>
    </row>
    <row r="1075" spans="1:12" x14ac:dyDescent="0.25">
      <c r="A1075" s="1">
        <v>78291</v>
      </c>
      <c r="B1075" s="1" t="s">
        <v>3713</v>
      </c>
      <c r="C1075" s="1" t="s">
        <v>3715</v>
      </c>
      <c r="D1075" s="1" t="s">
        <v>3719</v>
      </c>
      <c r="E1075" s="1">
        <v>529</v>
      </c>
      <c r="F1075" s="3" t="s">
        <v>3632</v>
      </c>
      <c r="G1075" s="1" t="s">
        <v>5744</v>
      </c>
      <c r="H1075" s="1" t="s">
        <v>5753</v>
      </c>
      <c r="I1075" s="1" t="b">
        <v>0</v>
      </c>
      <c r="J1075" s="1" t="s">
        <v>3712</v>
      </c>
      <c r="K1075">
        <f t="shared" si="32"/>
        <v>1074</v>
      </c>
      <c r="L1075">
        <f t="shared" si="33"/>
        <v>323</v>
      </c>
    </row>
    <row r="1076" spans="1:12" x14ac:dyDescent="0.25">
      <c r="A1076" s="1">
        <v>78291</v>
      </c>
      <c r="B1076" s="1" t="s">
        <v>3713</v>
      </c>
      <c r="C1076" s="1" t="s">
        <v>3715</v>
      </c>
      <c r="D1076" s="1" t="s">
        <v>3718</v>
      </c>
      <c r="E1076" s="1">
        <v>51566</v>
      </c>
      <c r="F1076" s="3" t="s">
        <v>3717</v>
      </c>
      <c r="G1076" s="1" t="s">
        <v>5745</v>
      </c>
      <c r="H1076" s="1" t="s">
        <v>5753</v>
      </c>
      <c r="I1076" s="1" t="b">
        <v>0</v>
      </c>
      <c r="J1076" s="1" t="s">
        <v>3712</v>
      </c>
      <c r="K1076">
        <f t="shared" si="32"/>
        <v>1075</v>
      </c>
      <c r="L1076">
        <f t="shared" si="33"/>
        <v>323</v>
      </c>
    </row>
    <row r="1077" spans="1:12" x14ac:dyDescent="0.25">
      <c r="A1077" s="1">
        <v>78291</v>
      </c>
      <c r="B1077" s="1" t="s">
        <v>3713</v>
      </c>
      <c r="C1077" s="1" t="s">
        <v>3715</v>
      </c>
      <c r="D1077" s="1" t="s">
        <v>3714</v>
      </c>
      <c r="E1077" s="1">
        <v>27638</v>
      </c>
      <c r="F1077" s="3" t="s">
        <v>3716</v>
      </c>
      <c r="G1077" s="1" t="s">
        <v>5745</v>
      </c>
      <c r="H1077" s="1" t="s">
        <v>5748</v>
      </c>
      <c r="I1077" s="1" t="s">
        <v>5561</v>
      </c>
      <c r="J1077" s="1" t="s">
        <v>3712</v>
      </c>
      <c r="K1077">
        <f t="shared" si="32"/>
        <v>1076</v>
      </c>
      <c r="L1077">
        <f t="shared" si="33"/>
        <v>323</v>
      </c>
    </row>
    <row r="1078" spans="1:12" x14ac:dyDescent="0.25">
      <c r="A1078" s="1">
        <v>78310</v>
      </c>
      <c r="B1078" s="1" t="s">
        <v>3699</v>
      </c>
      <c r="C1078" s="1" t="s">
        <v>3701</v>
      </c>
      <c r="D1078" s="1" t="s">
        <v>3702</v>
      </c>
      <c r="E1078" s="1">
        <v>57314</v>
      </c>
      <c r="F1078" s="3" t="s">
        <v>1645</v>
      </c>
      <c r="G1078" s="1" t="s">
        <v>5561</v>
      </c>
      <c r="H1078" s="1" t="s">
        <v>5753</v>
      </c>
      <c r="I1078" s="1" t="b">
        <v>0</v>
      </c>
      <c r="J1078" s="1" t="s">
        <v>3698</v>
      </c>
      <c r="K1078">
        <f t="shared" si="32"/>
        <v>1077</v>
      </c>
      <c r="L1078">
        <f t="shared" si="33"/>
        <v>324</v>
      </c>
    </row>
    <row r="1079" spans="1:12" x14ac:dyDescent="0.25">
      <c r="A1079" s="1">
        <v>78310</v>
      </c>
      <c r="B1079" s="1" t="s">
        <v>3699</v>
      </c>
      <c r="C1079" s="1" t="s">
        <v>3701</v>
      </c>
      <c r="D1079" s="1" t="s">
        <v>3700</v>
      </c>
      <c r="E1079" s="1">
        <v>61894</v>
      </c>
      <c r="F1079" s="3" t="s">
        <v>26</v>
      </c>
      <c r="G1079" s="1" t="s">
        <v>5756</v>
      </c>
      <c r="H1079" s="1" t="s">
        <v>5748</v>
      </c>
      <c r="I1079" s="1" t="s">
        <v>5561</v>
      </c>
      <c r="J1079" s="1" t="s">
        <v>3698</v>
      </c>
      <c r="K1079">
        <f t="shared" si="32"/>
        <v>1078</v>
      </c>
      <c r="L1079">
        <f t="shared" si="33"/>
        <v>324</v>
      </c>
    </row>
    <row r="1080" spans="1:12" x14ac:dyDescent="0.25">
      <c r="A1080" s="1">
        <v>78350</v>
      </c>
      <c r="B1080" s="1" t="s">
        <v>3690</v>
      </c>
      <c r="C1080" s="1" t="s">
        <v>3692</v>
      </c>
      <c r="D1080" s="1" t="s">
        <v>3694</v>
      </c>
      <c r="E1080" s="1">
        <v>746</v>
      </c>
      <c r="F1080" s="3" t="s">
        <v>2648</v>
      </c>
      <c r="G1080" s="1" t="s">
        <v>5745</v>
      </c>
      <c r="H1080" s="1" t="s">
        <v>5753</v>
      </c>
      <c r="I1080" s="1" t="b">
        <v>0</v>
      </c>
      <c r="J1080" s="1" t="s">
        <v>3689</v>
      </c>
      <c r="K1080">
        <f t="shared" si="32"/>
        <v>1079</v>
      </c>
      <c r="L1080">
        <f t="shared" si="33"/>
        <v>325</v>
      </c>
    </row>
    <row r="1081" spans="1:12" x14ac:dyDescent="0.25">
      <c r="A1081" s="1">
        <v>78350</v>
      </c>
      <c r="B1081" s="1" t="s">
        <v>3690</v>
      </c>
      <c r="C1081" s="1" t="s">
        <v>3692</v>
      </c>
      <c r="D1081" s="1" t="s">
        <v>3695</v>
      </c>
      <c r="E1081" s="1">
        <v>938</v>
      </c>
      <c r="F1081" s="3" t="s">
        <v>941</v>
      </c>
      <c r="G1081" s="1" t="s">
        <v>5744</v>
      </c>
      <c r="H1081" s="1" t="s">
        <v>5753</v>
      </c>
      <c r="I1081" s="1" t="b">
        <v>1</v>
      </c>
      <c r="J1081" s="1" t="s">
        <v>3689</v>
      </c>
      <c r="K1081">
        <f t="shared" si="32"/>
        <v>1080</v>
      </c>
      <c r="L1081">
        <f t="shared" si="33"/>
        <v>325</v>
      </c>
    </row>
    <row r="1082" spans="1:12" x14ac:dyDescent="0.25">
      <c r="A1082" s="1">
        <v>78350</v>
      </c>
      <c r="B1082" s="1" t="s">
        <v>3690</v>
      </c>
      <c r="C1082" s="1" t="s">
        <v>3692</v>
      </c>
      <c r="D1082" s="1" t="s">
        <v>3696</v>
      </c>
      <c r="E1082" s="1">
        <v>32436</v>
      </c>
      <c r="F1082" s="3" t="s">
        <v>561</v>
      </c>
      <c r="G1082" s="1" t="s">
        <v>5745</v>
      </c>
      <c r="H1082" s="1" t="s">
        <v>5753</v>
      </c>
      <c r="I1082" s="1" t="b">
        <v>0</v>
      </c>
      <c r="J1082" s="1" t="s">
        <v>3689</v>
      </c>
      <c r="K1082">
        <f t="shared" si="32"/>
        <v>1081</v>
      </c>
      <c r="L1082">
        <f t="shared" si="33"/>
        <v>325</v>
      </c>
    </row>
    <row r="1083" spans="1:12" x14ac:dyDescent="0.25">
      <c r="A1083" s="1">
        <v>78350</v>
      </c>
      <c r="B1083" s="1" t="s">
        <v>3690</v>
      </c>
      <c r="C1083" s="1" t="s">
        <v>3692</v>
      </c>
      <c r="D1083" s="1" t="s">
        <v>5672</v>
      </c>
      <c r="E1083" s="1">
        <v>63361</v>
      </c>
      <c r="F1083" s="3" t="s">
        <v>26</v>
      </c>
      <c r="G1083" s="1" t="s">
        <v>5561</v>
      </c>
      <c r="H1083" s="1" t="s">
        <v>5753</v>
      </c>
      <c r="I1083" s="1" t="b">
        <v>0</v>
      </c>
      <c r="J1083" s="1" t="s">
        <v>3689</v>
      </c>
      <c r="K1083">
        <f t="shared" si="32"/>
        <v>1082</v>
      </c>
      <c r="L1083">
        <f t="shared" si="33"/>
        <v>325</v>
      </c>
    </row>
    <row r="1084" spans="1:12" x14ac:dyDescent="0.25">
      <c r="A1084" s="1">
        <v>78350</v>
      </c>
      <c r="B1084" s="1" t="s">
        <v>3690</v>
      </c>
      <c r="C1084" s="1" t="s">
        <v>3692</v>
      </c>
      <c r="D1084" s="1" t="s">
        <v>3691</v>
      </c>
      <c r="E1084" s="1">
        <v>63352</v>
      </c>
      <c r="F1084" s="3" t="s">
        <v>3693</v>
      </c>
      <c r="G1084" s="1" t="s">
        <v>5756</v>
      </c>
      <c r="H1084" s="1" t="s">
        <v>5748</v>
      </c>
      <c r="I1084" s="1" t="s">
        <v>5561</v>
      </c>
      <c r="J1084" s="1" t="s">
        <v>3689</v>
      </c>
      <c r="K1084">
        <f t="shared" si="32"/>
        <v>1083</v>
      </c>
      <c r="L1084">
        <f t="shared" si="33"/>
        <v>325</v>
      </c>
    </row>
    <row r="1085" spans="1:12" x14ac:dyDescent="0.25">
      <c r="A1085" s="1">
        <v>78542</v>
      </c>
      <c r="B1085" s="1" t="s">
        <v>3674</v>
      </c>
      <c r="C1085" s="1" t="s">
        <v>3676</v>
      </c>
      <c r="D1085" s="1" t="s">
        <v>3678</v>
      </c>
      <c r="E1085" s="1">
        <v>32436</v>
      </c>
      <c r="F1085" s="3" t="s">
        <v>561</v>
      </c>
      <c r="G1085" s="1" t="s">
        <v>5745</v>
      </c>
      <c r="H1085" s="1" t="s">
        <v>5753</v>
      </c>
      <c r="I1085" s="1" t="b">
        <v>0</v>
      </c>
      <c r="J1085" s="1" t="s">
        <v>399</v>
      </c>
      <c r="K1085">
        <f t="shared" si="32"/>
        <v>1084</v>
      </c>
      <c r="L1085">
        <f t="shared" si="33"/>
        <v>326</v>
      </c>
    </row>
    <row r="1086" spans="1:12" x14ac:dyDescent="0.25">
      <c r="A1086" s="1">
        <v>78542</v>
      </c>
      <c r="B1086" s="1" t="s">
        <v>3674</v>
      </c>
      <c r="C1086" s="1" t="s">
        <v>3676</v>
      </c>
      <c r="D1086" s="1" t="s">
        <v>3677</v>
      </c>
      <c r="E1086" s="1">
        <v>46322</v>
      </c>
      <c r="F1086" s="3" t="s">
        <v>5682</v>
      </c>
      <c r="G1086" s="1" t="s">
        <v>5561</v>
      </c>
      <c r="H1086" s="1" t="s">
        <v>5753</v>
      </c>
      <c r="I1086" s="1" t="b">
        <v>0</v>
      </c>
      <c r="J1086" s="1" t="s">
        <v>399</v>
      </c>
      <c r="K1086">
        <f t="shared" si="32"/>
        <v>1085</v>
      </c>
      <c r="L1086">
        <f t="shared" si="33"/>
        <v>326</v>
      </c>
    </row>
    <row r="1087" spans="1:12" x14ac:dyDescent="0.25">
      <c r="A1087" s="1">
        <v>78542</v>
      </c>
      <c r="B1087" s="1" t="s">
        <v>3674</v>
      </c>
      <c r="C1087" s="1" t="s">
        <v>3676</v>
      </c>
      <c r="D1087" s="1" t="s">
        <v>3675</v>
      </c>
      <c r="E1087" s="1">
        <v>63532</v>
      </c>
      <c r="F1087" s="3" t="s">
        <v>26</v>
      </c>
      <c r="G1087" s="1" t="s">
        <v>5756</v>
      </c>
      <c r="H1087" s="1" t="s">
        <v>5748</v>
      </c>
      <c r="I1087" s="1" t="s">
        <v>5561</v>
      </c>
      <c r="J1087" s="1" t="s">
        <v>399</v>
      </c>
      <c r="K1087">
        <f t="shared" si="32"/>
        <v>1086</v>
      </c>
      <c r="L1087">
        <f t="shared" si="33"/>
        <v>326</v>
      </c>
    </row>
    <row r="1088" spans="1:12" x14ac:dyDescent="0.25">
      <c r="A1088" s="1">
        <v>78632</v>
      </c>
      <c r="B1088" s="1" t="s">
        <v>3684</v>
      </c>
      <c r="C1088" s="1" t="s">
        <v>3686</v>
      </c>
      <c r="D1088" s="1" t="s">
        <v>3688</v>
      </c>
      <c r="E1088" s="1">
        <v>12047</v>
      </c>
      <c r="F1088" s="3" t="s">
        <v>26</v>
      </c>
      <c r="G1088" s="1" t="s">
        <v>5746</v>
      </c>
      <c r="H1088" s="1" t="s">
        <v>5753</v>
      </c>
      <c r="I1088" s="1" t="b">
        <v>0</v>
      </c>
      <c r="J1088" s="1" t="s">
        <v>2851</v>
      </c>
      <c r="K1088">
        <f t="shared" si="32"/>
        <v>1087</v>
      </c>
      <c r="L1088">
        <f t="shared" si="33"/>
        <v>327</v>
      </c>
    </row>
    <row r="1089" spans="1:12" x14ac:dyDescent="0.25">
      <c r="A1089" s="1">
        <v>78632</v>
      </c>
      <c r="B1089" s="1" t="s">
        <v>3684</v>
      </c>
      <c r="C1089" s="1" t="s">
        <v>3686</v>
      </c>
      <c r="D1089" s="1" t="s">
        <v>3687</v>
      </c>
      <c r="E1089" s="1">
        <v>41207</v>
      </c>
      <c r="F1089" s="3" t="s">
        <v>26</v>
      </c>
      <c r="G1089" s="1" t="s">
        <v>5745</v>
      </c>
      <c r="H1089" s="1" t="s">
        <v>5753</v>
      </c>
      <c r="I1089" s="1" t="b">
        <v>0</v>
      </c>
      <c r="J1089" s="1" t="s">
        <v>2851</v>
      </c>
      <c r="K1089">
        <f t="shared" si="32"/>
        <v>1088</v>
      </c>
      <c r="L1089">
        <f t="shared" si="33"/>
        <v>327</v>
      </c>
    </row>
    <row r="1090" spans="1:12" x14ac:dyDescent="0.25">
      <c r="A1090" s="1">
        <v>78632</v>
      </c>
      <c r="B1090" s="1" t="s">
        <v>3684</v>
      </c>
      <c r="C1090" s="1" t="s">
        <v>3686</v>
      </c>
      <c r="D1090" s="1" t="s">
        <v>3685</v>
      </c>
      <c r="E1090" s="1">
        <v>41533</v>
      </c>
      <c r="F1090" s="3" t="s">
        <v>26</v>
      </c>
      <c r="G1090" s="1" t="s">
        <v>5756</v>
      </c>
      <c r="H1090" s="1" t="s">
        <v>5748</v>
      </c>
      <c r="I1090" s="1" t="s">
        <v>5561</v>
      </c>
      <c r="J1090" s="1" t="s">
        <v>2851</v>
      </c>
      <c r="K1090">
        <f t="shared" si="32"/>
        <v>1089</v>
      </c>
      <c r="L1090">
        <f t="shared" si="33"/>
        <v>327</v>
      </c>
    </row>
    <row r="1091" spans="1:12" x14ac:dyDescent="0.25">
      <c r="A1091" s="1">
        <v>78709</v>
      </c>
      <c r="B1091" s="1" t="s">
        <v>3680</v>
      </c>
      <c r="C1091" s="1" t="s">
        <v>3682</v>
      </c>
      <c r="D1091" s="1" t="s">
        <v>3683</v>
      </c>
      <c r="E1091" s="1">
        <v>14885</v>
      </c>
      <c r="F1091" s="3" t="s">
        <v>3240</v>
      </c>
      <c r="G1091" s="1" t="s">
        <v>5744</v>
      </c>
      <c r="H1091" s="1" t="s">
        <v>5753</v>
      </c>
      <c r="I1091" s="1" t="b">
        <v>0</v>
      </c>
      <c r="J1091" s="1" t="s">
        <v>3679</v>
      </c>
      <c r="K1091">
        <f t="shared" si="32"/>
        <v>1090</v>
      </c>
      <c r="L1091">
        <f t="shared" si="33"/>
        <v>328</v>
      </c>
    </row>
    <row r="1092" spans="1:12" x14ac:dyDescent="0.25">
      <c r="A1092" s="1">
        <v>78709</v>
      </c>
      <c r="B1092" s="1" t="s">
        <v>3680</v>
      </c>
      <c r="C1092" s="1" t="s">
        <v>3682</v>
      </c>
      <c r="D1092" s="1" t="s">
        <v>5581</v>
      </c>
      <c r="E1092" s="1">
        <v>63020</v>
      </c>
      <c r="F1092" s="3" t="s">
        <v>26</v>
      </c>
      <c r="G1092" s="1" t="s">
        <v>5774</v>
      </c>
      <c r="H1092" s="1" t="s">
        <v>5748</v>
      </c>
      <c r="I1092" s="1" t="s">
        <v>5561</v>
      </c>
      <c r="J1092" s="1" t="s">
        <v>3679</v>
      </c>
      <c r="K1092">
        <f t="shared" ref="K1092:K1155" si="34">K1091+1</f>
        <v>1091</v>
      </c>
      <c r="L1092">
        <f t="shared" ref="L1092:L1155" si="35">IF(A1092=A1091,L1091,L1091+1)</f>
        <v>328</v>
      </c>
    </row>
    <row r="1093" spans="1:12" x14ac:dyDescent="0.25">
      <c r="A1093" s="1">
        <v>79062</v>
      </c>
      <c r="B1093" s="1" t="s">
        <v>3027</v>
      </c>
      <c r="C1093" s="1" t="s">
        <v>3029</v>
      </c>
      <c r="D1093" s="1" t="s">
        <v>3032</v>
      </c>
      <c r="E1093" s="1">
        <v>30965</v>
      </c>
      <c r="F1093" s="3" t="s">
        <v>26</v>
      </c>
      <c r="G1093" s="1" t="s">
        <v>5744</v>
      </c>
      <c r="H1093" s="1" t="s">
        <v>5753</v>
      </c>
      <c r="I1093" s="1" t="b">
        <v>0</v>
      </c>
      <c r="J1093" s="1" t="s">
        <v>3026</v>
      </c>
      <c r="K1093">
        <f t="shared" si="34"/>
        <v>1092</v>
      </c>
      <c r="L1093">
        <f t="shared" si="35"/>
        <v>329</v>
      </c>
    </row>
    <row r="1094" spans="1:12" x14ac:dyDescent="0.25">
      <c r="A1094" s="1">
        <v>79062</v>
      </c>
      <c r="B1094" s="1" t="s">
        <v>3027</v>
      </c>
      <c r="C1094" s="1" t="s">
        <v>3029</v>
      </c>
      <c r="D1094" s="1" t="s">
        <v>3030</v>
      </c>
      <c r="E1094" s="1">
        <v>49043</v>
      </c>
      <c r="F1094" s="3" t="s">
        <v>577</v>
      </c>
      <c r="G1094" s="1" t="s">
        <v>5561</v>
      </c>
      <c r="H1094" s="1" t="s">
        <v>5753</v>
      </c>
      <c r="I1094" s="1" t="b">
        <v>0</v>
      </c>
      <c r="J1094" s="1" t="s">
        <v>3026</v>
      </c>
      <c r="K1094">
        <f t="shared" si="34"/>
        <v>1093</v>
      </c>
      <c r="L1094">
        <f t="shared" si="35"/>
        <v>329</v>
      </c>
    </row>
    <row r="1095" spans="1:12" x14ac:dyDescent="0.25">
      <c r="A1095" s="1">
        <v>79062</v>
      </c>
      <c r="B1095" s="1" t="s">
        <v>3027</v>
      </c>
      <c r="C1095" s="1" t="s">
        <v>3029</v>
      </c>
      <c r="D1095" s="1" t="s">
        <v>3031</v>
      </c>
      <c r="E1095" s="1">
        <v>63475</v>
      </c>
      <c r="F1095" s="3" t="s">
        <v>201</v>
      </c>
      <c r="G1095" s="1" t="s">
        <v>5561</v>
      </c>
      <c r="H1095" s="1" t="s">
        <v>5753</v>
      </c>
      <c r="I1095" s="1" t="b">
        <v>0</v>
      </c>
      <c r="J1095" s="1" t="s">
        <v>3026</v>
      </c>
      <c r="K1095">
        <f t="shared" si="34"/>
        <v>1094</v>
      </c>
      <c r="L1095">
        <f t="shared" si="35"/>
        <v>329</v>
      </c>
    </row>
    <row r="1096" spans="1:12" x14ac:dyDescent="0.25">
      <c r="A1096" s="1">
        <v>79062</v>
      </c>
      <c r="B1096" s="1" t="s">
        <v>3027</v>
      </c>
      <c r="C1096" s="1" t="s">
        <v>3029</v>
      </c>
      <c r="D1096" s="1" t="s">
        <v>3033</v>
      </c>
      <c r="E1096" s="1">
        <v>64074</v>
      </c>
      <c r="F1096" s="3" t="s">
        <v>26</v>
      </c>
      <c r="G1096" s="1" t="s">
        <v>5561</v>
      </c>
      <c r="H1096" s="1" t="s">
        <v>5753</v>
      </c>
      <c r="I1096" s="1" t="b">
        <v>0</v>
      </c>
      <c r="J1096" s="1" t="s">
        <v>3026</v>
      </c>
      <c r="K1096">
        <f t="shared" si="34"/>
        <v>1095</v>
      </c>
      <c r="L1096">
        <f t="shared" si="35"/>
        <v>329</v>
      </c>
    </row>
    <row r="1097" spans="1:12" x14ac:dyDescent="0.25">
      <c r="A1097" s="1">
        <v>79062</v>
      </c>
      <c r="B1097" s="1" t="s">
        <v>3027</v>
      </c>
      <c r="C1097" s="1" t="s">
        <v>3029</v>
      </c>
      <c r="D1097" s="1" t="s">
        <v>3028</v>
      </c>
      <c r="E1097" s="1">
        <v>64036</v>
      </c>
      <c r="F1097" s="3" t="s">
        <v>26</v>
      </c>
      <c r="G1097" s="1" t="s">
        <v>5756</v>
      </c>
      <c r="H1097" s="1" t="s">
        <v>5748</v>
      </c>
      <c r="I1097" s="1" t="s">
        <v>5561</v>
      </c>
      <c r="J1097" s="1" t="s">
        <v>3026</v>
      </c>
      <c r="K1097">
        <f t="shared" si="34"/>
        <v>1096</v>
      </c>
      <c r="L1097">
        <f t="shared" si="35"/>
        <v>329</v>
      </c>
    </row>
    <row r="1098" spans="1:12" x14ac:dyDescent="0.25">
      <c r="A1098" s="1">
        <v>79247</v>
      </c>
      <c r="B1098" s="1" t="s">
        <v>3667</v>
      </c>
      <c r="C1098" s="1" t="s">
        <v>3669</v>
      </c>
      <c r="D1098" s="1" t="s">
        <v>3670</v>
      </c>
      <c r="E1098" s="1">
        <v>746</v>
      </c>
      <c r="F1098" s="3" t="s">
        <v>2648</v>
      </c>
      <c r="G1098" s="1" t="s">
        <v>5745</v>
      </c>
      <c r="H1098" s="1" t="s">
        <v>5753</v>
      </c>
      <c r="I1098" s="1" t="b">
        <v>0</v>
      </c>
      <c r="J1098" s="1" t="s">
        <v>3666</v>
      </c>
      <c r="K1098">
        <f t="shared" si="34"/>
        <v>1097</v>
      </c>
      <c r="L1098">
        <f t="shared" si="35"/>
        <v>330</v>
      </c>
    </row>
    <row r="1099" spans="1:12" x14ac:dyDescent="0.25">
      <c r="A1099" s="1">
        <v>79247</v>
      </c>
      <c r="B1099" s="1" t="s">
        <v>3667</v>
      </c>
      <c r="C1099" s="1" t="s">
        <v>3669</v>
      </c>
      <c r="D1099" s="1" t="s">
        <v>3671</v>
      </c>
      <c r="E1099" s="1">
        <v>32436</v>
      </c>
      <c r="F1099" s="3" t="s">
        <v>561</v>
      </c>
      <c r="G1099" s="1" t="s">
        <v>5745</v>
      </c>
      <c r="H1099" s="1" t="s">
        <v>5753</v>
      </c>
      <c r="I1099" s="1" t="b">
        <v>0</v>
      </c>
      <c r="J1099" s="1" t="s">
        <v>3666</v>
      </c>
      <c r="K1099">
        <f t="shared" si="34"/>
        <v>1098</v>
      </c>
      <c r="L1099">
        <f t="shared" si="35"/>
        <v>330</v>
      </c>
    </row>
    <row r="1100" spans="1:12" x14ac:dyDescent="0.25">
      <c r="A1100" s="1">
        <v>79247</v>
      </c>
      <c r="B1100" s="1" t="s">
        <v>3667</v>
      </c>
      <c r="C1100" s="1" t="s">
        <v>3669</v>
      </c>
      <c r="D1100" s="1" t="s">
        <v>3672</v>
      </c>
      <c r="E1100" s="1">
        <v>64229</v>
      </c>
      <c r="F1100" s="3" t="s">
        <v>26</v>
      </c>
      <c r="G1100" s="1" t="s">
        <v>5561</v>
      </c>
      <c r="H1100" s="1" t="s">
        <v>5753</v>
      </c>
      <c r="I1100" s="1" t="b">
        <v>0</v>
      </c>
      <c r="J1100" s="1" t="s">
        <v>3666</v>
      </c>
      <c r="K1100">
        <f t="shared" si="34"/>
        <v>1099</v>
      </c>
      <c r="L1100">
        <f t="shared" si="35"/>
        <v>330</v>
      </c>
    </row>
    <row r="1101" spans="1:12" x14ac:dyDescent="0.25">
      <c r="A1101" s="1">
        <v>79247</v>
      </c>
      <c r="B1101" s="1" t="s">
        <v>3667</v>
      </c>
      <c r="C1101" s="1" t="s">
        <v>3669</v>
      </c>
      <c r="D1101" s="1" t="s">
        <v>3673</v>
      </c>
      <c r="E1101" s="1">
        <v>64263</v>
      </c>
      <c r="F1101" s="3" t="s">
        <v>26</v>
      </c>
      <c r="G1101" s="1" t="s">
        <v>5561</v>
      </c>
      <c r="H1101" s="1" t="s">
        <v>5753</v>
      </c>
      <c r="I1101" s="1" t="b">
        <v>0</v>
      </c>
      <c r="J1101" s="1" t="s">
        <v>3666</v>
      </c>
      <c r="K1101">
        <f t="shared" si="34"/>
        <v>1100</v>
      </c>
      <c r="L1101">
        <f t="shared" si="35"/>
        <v>330</v>
      </c>
    </row>
    <row r="1102" spans="1:12" x14ac:dyDescent="0.25">
      <c r="A1102" s="1">
        <v>79247</v>
      </c>
      <c r="B1102" s="1" t="s">
        <v>3667</v>
      </c>
      <c r="C1102" s="1" t="s">
        <v>3669</v>
      </c>
      <c r="D1102" s="1" t="s">
        <v>3668</v>
      </c>
      <c r="E1102" s="1">
        <v>46589</v>
      </c>
      <c r="F1102" s="3" t="s">
        <v>26</v>
      </c>
      <c r="G1102" s="1" t="s">
        <v>5756</v>
      </c>
      <c r="H1102" s="1" t="s">
        <v>5748</v>
      </c>
      <c r="I1102" s="1" t="s">
        <v>5561</v>
      </c>
      <c r="J1102" s="1" t="s">
        <v>3666</v>
      </c>
      <c r="K1102">
        <f t="shared" si="34"/>
        <v>1101</v>
      </c>
      <c r="L1102">
        <f t="shared" si="35"/>
        <v>330</v>
      </c>
    </row>
    <row r="1103" spans="1:12" x14ac:dyDescent="0.25">
      <c r="A1103" s="1">
        <v>79272</v>
      </c>
      <c r="B1103" s="1" t="s">
        <v>3641</v>
      </c>
      <c r="C1103" s="1" t="s">
        <v>3643</v>
      </c>
      <c r="D1103" s="1" t="s">
        <v>3644</v>
      </c>
      <c r="E1103" s="1">
        <v>32436</v>
      </c>
      <c r="F1103" s="3" t="s">
        <v>561</v>
      </c>
      <c r="G1103" s="1" t="s">
        <v>5745</v>
      </c>
      <c r="H1103" s="1" t="s">
        <v>5753</v>
      </c>
      <c r="I1103" s="1" t="b">
        <v>0</v>
      </c>
      <c r="J1103" s="1" t="s">
        <v>3640</v>
      </c>
      <c r="K1103">
        <f t="shared" si="34"/>
        <v>1102</v>
      </c>
      <c r="L1103">
        <f t="shared" si="35"/>
        <v>331</v>
      </c>
    </row>
    <row r="1104" spans="1:12" x14ac:dyDescent="0.25">
      <c r="A1104" s="1">
        <v>79272</v>
      </c>
      <c r="B1104" s="1" t="s">
        <v>3641</v>
      </c>
      <c r="C1104" s="1" t="s">
        <v>3643</v>
      </c>
      <c r="D1104" s="1" t="s">
        <v>3646</v>
      </c>
      <c r="E1104" s="1">
        <v>53448</v>
      </c>
      <c r="F1104" s="3" t="s">
        <v>3645</v>
      </c>
      <c r="G1104" s="1" t="s">
        <v>5561</v>
      </c>
      <c r="H1104" s="1" t="s">
        <v>5753</v>
      </c>
      <c r="I1104" s="1" t="b">
        <v>0</v>
      </c>
      <c r="J1104" s="1" t="s">
        <v>3640</v>
      </c>
      <c r="K1104">
        <f t="shared" si="34"/>
        <v>1103</v>
      </c>
      <c r="L1104">
        <f t="shared" si="35"/>
        <v>331</v>
      </c>
    </row>
    <row r="1105" spans="1:12" x14ac:dyDescent="0.25">
      <c r="A1105" s="1">
        <v>79272</v>
      </c>
      <c r="B1105" s="1" t="s">
        <v>3641</v>
      </c>
      <c r="C1105" s="1" t="s">
        <v>3643</v>
      </c>
      <c r="D1105" s="1" t="s">
        <v>3642</v>
      </c>
      <c r="E1105" s="1">
        <v>61894</v>
      </c>
      <c r="F1105" s="3" t="s">
        <v>26</v>
      </c>
      <c r="G1105" s="1" t="s">
        <v>5756</v>
      </c>
      <c r="H1105" s="1" t="s">
        <v>5748</v>
      </c>
      <c r="I1105" s="1" t="s">
        <v>5561</v>
      </c>
      <c r="J1105" s="1" t="s">
        <v>3640</v>
      </c>
      <c r="K1105">
        <f t="shared" si="34"/>
        <v>1104</v>
      </c>
      <c r="L1105">
        <f t="shared" si="35"/>
        <v>331</v>
      </c>
    </row>
    <row r="1106" spans="1:12" x14ac:dyDescent="0.25">
      <c r="A1106" s="1">
        <v>79339</v>
      </c>
      <c r="B1106" s="1" t="s">
        <v>3662</v>
      </c>
      <c r="C1106" s="1" t="s">
        <v>3664</v>
      </c>
      <c r="D1106" s="1" t="s">
        <v>3665</v>
      </c>
      <c r="E1106" s="1">
        <v>11365</v>
      </c>
      <c r="F1106" s="3" t="s">
        <v>396</v>
      </c>
      <c r="G1106" s="1" t="s">
        <v>5746</v>
      </c>
      <c r="H1106" s="1" t="s">
        <v>5753</v>
      </c>
      <c r="I1106" s="1" t="b">
        <v>0</v>
      </c>
      <c r="J1106" s="1" t="s">
        <v>3661</v>
      </c>
      <c r="K1106">
        <f t="shared" si="34"/>
        <v>1105</v>
      </c>
      <c r="L1106">
        <f t="shared" si="35"/>
        <v>332</v>
      </c>
    </row>
    <row r="1107" spans="1:12" x14ac:dyDescent="0.25">
      <c r="A1107" s="1">
        <v>79339</v>
      </c>
      <c r="B1107" s="1" t="s">
        <v>3662</v>
      </c>
      <c r="C1107" s="1" t="s">
        <v>3664</v>
      </c>
      <c r="D1107" s="1" t="s">
        <v>3663</v>
      </c>
      <c r="E1107" s="1">
        <v>64281</v>
      </c>
      <c r="F1107" s="3" t="s">
        <v>26</v>
      </c>
      <c r="G1107" s="1" t="s">
        <v>5756</v>
      </c>
      <c r="H1107" s="1" t="s">
        <v>5748</v>
      </c>
      <c r="I1107" s="1" t="s">
        <v>5561</v>
      </c>
      <c r="J1107" s="1" t="s">
        <v>3661</v>
      </c>
      <c r="K1107">
        <f t="shared" si="34"/>
        <v>1106</v>
      </c>
      <c r="L1107">
        <f t="shared" si="35"/>
        <v>332</v>
      </c>
    </row>
    <row r="1108" spans="1:12" x14ac:dyDescent="0.25">
      <c r="A1108" s="1">
        <v>79392</v>
      </c>
      <c r="B1108" s="1" t="s">
        <v>3648</v>
      </c>
      <c r="C1108" s="1" t="s">
        <v>3650</v>
      </c>
      <c r="D1108" s="1" t="s">
        <v>3653</v>
      </c>
      <c r="E1108" s="1">
        <v>20457</v>
      </c>
      <c r="F1108" s="3" t="s">
        <v>3652</v>
      </c>
      <c r="G1108" s="1" t="s">
        <v>5744</v>
      </c>
      <c r="H1108" s="1" t="s">
        <v>5753</v>
      </c>
      <c r="I1108" s="1" t="b">
        <v>0</v>
      </c>
      <c r="J1108" s="1" t="s">
        <v>3647</v>
      </c>
      <c r="K1108">
        <f t="shared" si="34"/>
        <v>1107</v>
      </c>
      <c r="L1108">
        <f t="shared" si="35"/>
        <v>333</v>
      </c>
    </row>
    <row r="1109" spans="1:12" x14ac:dyDescent="0.25">
      <c r="A1109" s="1">
        <v>79392</v>
      </c>
      <c r="B1109" s="1" t="s">
        <v>3648</v>
      </c>
      <c r="C1109" s="1" t="s">
        <v>3650</v>
      </c>
      <c r="D1109" s="1" t="s">
        <v>3651</v>
      </c>
      <c r="E1109" s="1">
        <v>63475</v>
      </c>
      <c r="F1109" s="3" t="s">
        <v>201</v>
      </c>
      <c r="G1109" s="1" t="s">
        <v>5561</v>
      </c>
      <c r="H1109" s="1" t="s">
        <v>5753</v>
      </c>
      <c r="I1109" s="1" t="b">
        <v>0</v>
      </c>
      <c r="J1109" s="1" t="s">
        <v>3647</v>
      </c>
      <c r="K1109">
        <f t="shared" si="34"/>
        <v>1108</v>
      </c>
      <c r="L1109">
        <f t="shared" si="35"/>
        <v>333</v>
      </c>
    </row>
    <row r="1110" spans="1:12" x14ac:dyDescent="0.25">
      <c r="A1110" s="1">
        <v>79392</v>
      </c>
      <c r="B1110" s="1" t="s">
        <v>3648</v>
      </c>
      <c r="C1110" s="1" t="s">
        <v>3650</v>
      </c>
      <c r="D1110" s="1" t="s">
        <v>5773</v>
      </c>
      <c r="E1110" s="1">
        <v>51613</v>
      </c>
      <c r="F1110" s="3" t="s">
        <v>26</v>
      </c>
      <c r="G1110" s="1" t="s">
        <v>5756</v>
      </c>
      <c r="H1110" s="1" t="s">
        <v>5748</v>
      </c>
      <c r="I1110" s="1" t="s">
        <v>5561</v>
      </c>
      <c r="J1110" s="1" t="s">
        <v>3647</v>
      </c>
      <c r="K1110">
        <f t="shared" si="34"/>
        <v>1109</v>
      </c>
      <c r="L1110">
        <f t="shared" si="35"/>
        <v>333</v>
      </c>
    </row>
    <row r="1111" spans="1:12" x14ac:dyDescent="0.25">
      <c r="A1111" s="1">
        <v>79618</v>
      </c>
      <c r="B1111" s="1" t="s">
        <v>3636</v>
      </c>
      <c r="C1111" s="1" t="s">
        <v>3638</v>
      </c>
      <c r="D1111" s="1" t="s">
        <v>3639</v>
      </c>
      <c r="E1111" s="1">
        <v>57314</v>
      </c>
      <c r="F1111" s="3" t="s">
        <v>1645</v>
      </c>
      <c r="G1111" s="1" t="s">
        <v>5561</v>
      </c>
      <c r="H1111" s="1" t="s">
        <v>5753</v>
      </c>
      <c r="I1111" s="1" t="b">
        <v>0</v>
      </c>
      <c r="J1111" s="1" t="s">
        <v>3635</v>
      </c>
      <c r="K1111">
        <f t="shared" si="34"/>
        <v>1110</v>
      </c>
      <c r="L1111">
        <f t="shared" si="35"/>
        <v>334</v>
      </c>
    </row>
    <row r="1112" spans="1:12" x14ac:dyDescent="0.25">
      <c r="A1112" s="1">
        <v>79618</v>
      </c>
      <c r="B1112" s="1" t="s">
        <v>3636</v>
      </c>
      <c r="C1112" s="1" t="s">
        <v>3638</v>
      </c>
      <c r="D1112" s="1" t="s">
        <v>3637</v>
      </c>
      <c r="E1112" s="1">
        <v>46589</v>
      </c>
      <c r="F1112" s="3" t="s">
        <v>26</v>
      </c>
      <c r="G1112" s="1" t="s">
        <v>5756</v>
      </c>
      <c r="H1112" s="1" t="s">
        <v>5748</v>
      </c>
      <c r="I1112" s="1" t="s">
        <v>5561</v>
      </c>
      <c r="J1112" s="1" t="s">
        <v>3635</v>
      </c>
      <c r="K1112">
        <f t="shared" si="34"/>
        <v>1111</v>
      </c>
      <c r="L1112">
        <f t="shared" si="35"/>
        <v>334</v>
      </c>
    </row>
    <row r="1113" spans="1:12" x14ac:dyDescent="0.25">
      <c r="A1113" s="1">
        <v>79679</v>
      </c>
      <c r="B1113" s="1" t="s">
        <v>3629</v>
      </c>
      <c r="C1113" s="1" t="s">
        <v>3631</v>
      </c>
      <c r="D1113" s="1" t="s">
        <v>3633</v>
      </c>
      <c r="E1113" s="1">
        <v>529</v>
      </c>
      <c r="F1113" s="3" t="s">
        <v>3632</v>
      </c>
      <c r="G1113" s="1" t="s">
        <v>5744</v>
      </c>
      <c r="H1113" s="1" t="s">
        <v>5753</v>
      </c>
      <c r="I1113" s="1" t="b">
        <v>0</v>
      </c>
      <c r="J1113" s="1" t="s">
        <v>106</v>
      </c>
      <c r="K1113">
        <f t="shared" si="34"/>
        <v>1112</v>
      </c>
      <c r="L1113">
        <f t="shared" si="35"/>
        <v>335</v>
      </c>
    </row>
    <row r="1114" spans="1:12" x14ac:dyDescent="0.25">
      <c r="A1114" s="1">
        <v>79679</v>
      </c>
      <c r="B1114" s="1" t="s">
        <v>3629</v>
      </c>
      <c r="C1114" s="1" t="s">
        <v>3631</v>
      </c>
      <c r="D1114" s="1" t="s">
        <v>3634</v>
      </c>
      <c r="E1114" s="1">
        <v>30965</v>
      </c>
      <c r="F1114" s="3" t="s">
        <v>26</v>
      </c>
      <c r="G1114" s="1" t="s">
        <v>5744</v>
      </c>
      <c r="H1114" s="1" t="s">
        <v>5753</v>
      </c>
      <c r="I1114" s="1" t="b">
        <v>1</v>
      </c>
      <c r="J1114" s="1" t="s">
        <v>106</v>
      </c>
      <c r="K1114">
        <f t="shared" si="34"/>
        <v>1113</v>
      </c>
      <c r="L1114">
        <f t="shared" si="35"/>
        <v>335</v>
      </c>
    </row>
    <row r="1115" spans="1:12" x14ac:dyDescent="0.25">
      <c r="A1115" s="1">
        <v>79679</v>
      </c>
      <c r="B1115" s="1" t="s">
        <v>3629</v>
      </c>
      <c r="C1115" s="1" t="s">
        <v>3631</v>
      </c>
      <c r="D1115" s="1" t="s">
        <v>3630</v>
      </c>
      <c r="E1115" s="1">
        <v>48641</v>
      </c>
      <c r="F1115" s="3" t="s">
        <v>26</v>
      </c>
      <c r="G1115" s="1" t="s">
        <v>5756</v>
      </c>
      <c r="H1115" s="1" t="s">
        <v>5748</v>
      </c>
      <c r="I1115" s="1" t="s">
        <v>5561</v>
      </c>
      <c r="J1115" s="1" t="s">
        <v>106</v>
      </c>
      <c r="K1115">
        <f t="shared" si="34"/>
        <v>1114</v>
      </c>
      <c r="L1115">
        <f t="shared" si="35"/>
        <v>335</v>
      </c>
    </row>
    <row r="1116" spans="1:12" x14ac:dyDescent="0.25">
      <c r="A1116" s="1">
        <v>79775</v>
      </c>
      <c r="B1116" s="1" t="s">
        <v>3625</v>
      </c>
      <c r="C1116" s="1" t="s">
        <v>3627</v>
      </c>
      <c r="D1116" s="1" t="s">
        <v>3628</v>
      </c>
      <c r="E1116" s="1">
        <v>45857</v>
      </c>
      <c r="F1116" s="3" t="s">
        <v>26</v>
      </c>
      <c r="G1116" s="1" t="s">
        <v>5561</v>
      </c>
      <c r="H1116" s="1" t="s">
        <v>5753</v>
      </c>
      <c r="I1116" s="1" t="b">
        <v>0</v>
      </c>
      <c r="J1116" s="1" t="s">
        <v>3624</v>
      </c>
      <c r="K1116">
        <f t="shared" si="34"/>
        <v>1115</v>
      </c>
      <c r="L1116">
        <f t="shared" si="35"/>
        <v>336</v>
      </c>
    </row>
    <row r="1117" spans="1:12" x14ac:dyDescent="0.25">
      <c r="A1117" s="1">
        <v>79775</v>
      </c>
      <c r="B1117" s="1" t="s">
        <v>3625</v>
      </c>
      <c r="C1117" s="1" t="s">
        <v>3627</v>
      </c>
      <c r="D1117" s="1" t="s">
        <v>3626</v>
      </c>
      <c r="E1117" s="1">
        <v>61894</v>
      </c>
      <c r="F1117" s="3" t="s">
        <v>26</v>
      </c>
      <c r="G1117" s="1" t="s">
        <v>5756</v>
      </c>
      <c r="H1117" s="1" t="s">
        <v>5748</v>
      </c>
      <c r="I1117" s="1" t="s">
        <v>5561</v>
      </c>
      <c r="J1117" s="1" t="s">
        <v>3624</v>
      </c>
      <c r="K1117">
        <f t="shared" si="34"/>
        <v>1116</v>
      </c>
      <c r="L1117">
        <f t="shared" si="35"/>
        <v>336</v>
      </c>
    </row>
    <row r="1118" spans="1:12" x14ac:dyDescent="0.25">
      <c r="A1118" s="1">
        <v>80280</v>
      </c>
      <c r="B1118" s="1" t="s">
        <v>3607</v>
      </c>
      <c r="C1118" s="1" t="s">
        <v>3609</v>
      </c>
      <c r="D1118" s="1" t="s">
        <v>5561</v>
      </c>
      <c r="E1118" s="1" t="s">
        <v>5561</v>
      </c>
      <c r="F1118" s="3" t="s">
        <v>5561</v>
      </c>
      <c r="G1118" s="1" t="s">
        <v>5561</v>
      </c>
      <c r="H1118" s="1" t="s">
        <v>5753</v>
      </c>
      <c r="I1118" s="1" t="s">
        <v>5561</v>
      </c>
      <c r="J1118" s="1" t="s">
        <v>2851</v>
      </c>
      <c r="K1118">
        <f t="shared" si="34"/>
        <v>1117</v>
      </c>
      <c r="L1118">
        <f t="shared" si="35"/>
        <v>337</v>
      </c>
    </row>
    <row r="1119" spans="1:12" x14ac:dyDescent="0.25">
      <c r="A1119" s="1">
        <v>80280</v>
      </c>
      <c r="B1119" s="1" t="s">
        <v>3607</v>
      </c>
      <c r="C1119" s="1" t="s">
        <v>3609</v>
      </c>
      <c r="D1119" s="1" t="s">
        <v>5698</v>
      </c>
      <c r="E1119" s="1">
        <v>65231</v>
      </c>
      <c r="F1119" s="3" t="s">
        <v>26</v>
      </c>
      <c r="G1119" s="1" t="s">
        <v>5756</v>
      </c>
      <c r="H1119" s="1" t="s">
        <v>5748</v>
      </c>
      <c r="I1119" s="1" t="s">
        <v>5561</v>
      </c>
      <c r="J1119" s="1" t="s">
        <v>2851</v>
      </c>
      <c r="K1119">
        <f t="shared" si="34"/>
        <v>1118</v>
      </c>
      <c r="L1119">
        <f t="shared" si="35"/>
        <v>337</v>
      </c>
    </row>
    <row r="1120" spans="1:12" x14ac:dyDescent="0.25">
      <c r="A1120" s="1">
        <v>80281</v>
      </c>
      <c r="B1120" s="1" t="s">
        <v>3602</v>
      </c>
      <c r="C1120" s="1" t="s">
        <v>3604</v>
      </c>
      <c r="D1120" s="1" t="s">
        <v>3606</v>
      </c>
      <c r="E1120" s="1">
        <v>32436</v>
      </c>
      <c r="F1120" s="3" t="s">
        <v>561</v>
      </c>
      <c r="G1120" s="1" t="s">
        <v>5745</v>
      </c>
      <c r="H1120" s="1" t="s">
        <v>5753</v>
      </c>
      <c r="I1120" s="1" t="b">
        <v>1</v>
      </c>
      <c r="J1120" s="1" t="s">
        <v>3601</v>
      </c>
      <c r="K1120">
        <f t="shared" si="34"/>
        <v>1119</v>
      </c>
      <c r="L1120">
        <f t="shared" si="35"/>
        <v>338</v>
      </c>
    </row>
    <row r="1121" spans="1:12" x14ac:dyDescent="0.25">
      <c r="A1121" s="1">
        <v>80281</v>
      </c>
      <c r="B1121" s="1" t="s">
        <v>3602</v>
      </c>
      <c r="C1121" s="1" t="s">
        <v>3604</v>
      </c>
      <c r="D1121" s="1" t="s">
        <v>3605</v>
      </c>
      <c r="E1121" s="1" t="s">
        <v>496</v>
      </c>
      <c r="F1121" s="3" t="s">
        <v>16</v>
      </c>
      <c r="G1121" s="1" t="s">
        <v>5561</v>
      </c>
      <c r="H1121" s="1" t="s">
        <v>5753</v>
      </c>
      <c r="I1121" s="1" t="b">
        <v>0</v>
      </c>
      <c r="J1121" s="1" t="s">
        <v>3601</v>
      </c>
      <c r="K1121">
        <f t="shared" si="34"/>
        <v>1120</v>
      </c>
      <c r="L1121">
        <f t="shared" si="35"/>
        <v>338</v>
      </c>
    </row>
    <row r="1122" spans="1:12" x14ac:dyDescent="0.25">
      <c r="A1122" s="1">
        <v>80281</v>
      </c>
      <c r="B1122" s="1" t="s">
        <v>3602</v>
      </c>
      <c r="C1122" s="1" t="s">
        <v>3604</v>
      </c>
      <c r="D1122" s="1" t="s">
        <v>3603</v>
      </c>
      <c r="E1122" s="1">
        <v>65229</v>
      </c>
      <c r="F1122" s="3" t="s">
        <v>26</v>
      </c>
      <c r="G1122" s="1" t="s">
        <v>5756</v>
      </c>
      <c r="H1122" s="1" t="s">
        <v>5748</v>
      </c>
      <c r="I1122" s="1" t="s">
        <v>5561</v>
      </c>
      <c r="J1122" s="1" t="s">
        <v>3601</v>
      </c>
      <c r="K1122">
        <f t="shared" si="34"/>
        <v>1121</v>
      </c>
      <c r="L1122">
        <f t="shared" si="35"/>
        <v>338</v>
      </c>
    </row>
    <row r="1123" spans="1:12" x14ac:dyDescent="0.25">
      <c r="A1123" s="1">
        <v>80403</v>
      </c>
      <c r="B1123" s="1" t="s">
        <v>3593</v>
      </c>
      <c r="C1123" s="1" t="s">
        <v>3595</v>
      </c>
      <c r="D1123" s="1" t="s">
        <v>3597</v>
      </c>
      <c r="E1123" s="1">
        <v>14471</v>
      </c>
      <c r="F1123" s="3" t="s">
        <v>3596</v>
      </c>
      <c r="G1123" s="1" t="s">
        <v>5744</v>
      </c>
      <c r="H1123" s="1" t="s">
        <v>5753</v>
      </c>
      <c r="I1123" s="1" t="b">
        <v>0</v>
      </c>
      <c r="J1123" s="1" t="s">
        <v>357</v>
      </c>
      <c r="K1123">
        <f t="shared" si="34"/>
        <v>1122</v>
      </c>
      <c r="L1123">
        <f t="shared" si="35"/>
        <v>339</v>
      </c>
    </row>
    <row r="1124" spans="1:12" x14ac:dyDescent="0.25">
      <c r="A1124" s="1">
        <v>80403</v>
      </c>
      <c r="B1124" s="1" t="s">
        <v>3593</v>
      </c>
      <c r="C1124" s="1" t="s">
        <v>3595</v>
      </c>
      <c r="D1124" s="1" t="s">
        <v>3598</v>
      </c>
      <c r="E1124" s="1">
        <v>32436</v>
      </c>
      <c r="F1124" s="3" t="s">
        <v>561</v>
      </c>
      <c r="G1124" s="1" t="s">
        <v>5745</v>
      </c>
      <c r="H1124" s="1" t="s">
        <v>5753</v>
      </c>
      <c r="I1124" s="1" t="b">
        <v>0</v>
      </c>
      <c r="J1124" s="1" t="s">
        <v>357</v>
      </c>
      <c r="K1124">
        <f t="shared" si="34"/>
        <v>1123</v>
      </c>
      <c r="L1124">
        <f t="shared" si="35"/>
        <v>339</v>
      </c>
    </row>
    <row r="1125" spans="1:12" x14ac:dyDescent="0.25">
      <c r="A1125" s="1">
        <v>80403</v>
      </c>
      <c r="B1125" s="1" t="s">
        <v>3593</v>
      </c>
      <c r="C1125" s="1" t="s">
        <v>3595</v>
      </c>
      <c r="D1125" s="1" t="s">
        <v>3600</v>
      </c>
      <c r="E1125" s="1">
        <v>56688</v>
      </c>
      <c r="F1125" s="3" t="s">
        <v>3599</v>
      </c>
      <c r="G1125" s="1" t="s">
        <v>5561</v>
      </c>
      <c r="H1125" s="1" t="s">
        <v>5753</v>
      </c>
      <c r="I1125" s="1" t="b">
        <v>0</v>
      </c>
      <c r="J1125" s="1" t="s">
        <v>357</v>
      </c>
      <c r="K1125">
        <f t="shared" si="34"/>
        <v>1124</v>
      </c>
      <c r="L1125">
        <f t="shared" si="35"/>
        <v>339</v>
      </c>
    </row>
    <row r="1126" spans="1:12" x14ac:dyDescent="0.25">
      <c r="A1126" s="1">
        <v>80403</v>
      </c>
      <c r="B1126" s="1" t="s">
        <v>3593</v>
      </c>
      <c r="C1126" s="1" t="s">
        <v>3595</v>
      </c>
      <c r="D1126" s="1" t="s">
        <v>3594</v>
      </c>
      <c r="E1126" s="1">
        <v>65311</v>
      </c>
      <c r="F1126" s="3" t="s">
        <v>26</v>
      </c>
      <c r="G1126" s="1" t="s">
        <v>5756</v>
      </c>
      <c r="H1126" s="1" t="s">
        <v>5748</v>
      </c>
      <c r="I1126" s="1" t="s">
        <v>5561</v>
      </c>
      <c r="J1126" s="1" t="s">
        <v>357</v>
      </c>
      <c r="K1126">
        <f t="shared" si="34"/>
        <v>1125</v>
      </c>
      <c r="L1126">
        <f t="shared" si="35"/>
        <v>339</v>
      </c>
    </row>
    <row r="1127" spans="1:12" x14ac:dyDescent="0.25">
      <c r="A1127" s="1">
        <v>80445</v>
      </c>
      <c r="B1127" s="1" t="s">
        <v>3588</v>
      </c>
      <c r="C1127" s="1" t="s">
        <v>3590</v>
      </c>
      <c r="D1127" s="1" t="s">
        <v>3592</v>
      </c>
      <c r="E1127" s="1">
        <v>8901</v>
      </c>
      <c r="F1127" s="3" t="s">
        <v>3591</v>
      </c>
      <c r="G1127" s="1" t="s">
        <v>5746</v>
      </c>
      <c r="H1127" s="1" t="s">
        <v>5753</v>
      </c>
      <c r="I1127" s="1" t="b">
        <v>0</v>
      </c>
      <c r="J1127" s="1" t="s">
        <v>3587</v>
      </c>
      <c r="K1127">
        <f t="shared" si="34"/>
        <v>1126</v>
      </c>
      <c r="L1127">
        <f t="shared" si="35"/>
        <v>340</v>
      </c>
    </row>
    <row r="1128" spans="1:12" x14ac:dyDescent="0.25">
      <c r="A1128" s="1">
        <v>80445</v>
      </c>
      <c r="B1128" s="1" t="s">
        <v>3588</v>
      </c>
      <c r="C1128" s="1" t="s">
        <v>3590</v>
      </c>
      <c r="D1128" s="1" t="s">
        <v>3589</v>
      </c>
      <c r="E1128" s="1">
        <v>62569</v>
      </c>
      <c r="F1128" s="3" t="s">
        <v>26</v>
      </c>
      <c r="G1128" s="1" t="s">
        <v>5756</v>
      </c>
      <c r="H1128" s="1" t="s">
        <v>5748</v>
      </c>
      <c r="I1128" s="1" t="s">
        <v>5561</v>
      </c>
      <c r="J1128" s="1" t="s">
        <v>3587</v>
      </c>
      <c r="K1128">
        <f t="shared" si="34"/>
        <v>1127</v>
      </c>
      <c r="L1128">
        <f t="shared" si="35"/>
        <v>340</v>
      </c>
    </row>
    <row r="1129" spans="1:12" x14ac:dyDescent="0.25">
      <c r="A1129" s="1">
        <v>80982</v>
      </c>
      <c r="B1129" s="1" t="s">
        <v>3583</v>
      </c>
      <c r="C1129" s="1" t="s">
        <v>3585</v>
      </c>
      <c r="D1129" s="1" t="s">
        <v>3586</v>
      </c>
      <c r="E1129" s="1">
        <v>36315</v>
      </c>
      <c r="F1129" s="3" t="s">
        <v>26</v>
      </c>
      <c r="G1129" s="1" t="s">
        <v>5745</v>
      </c>
      <c r="H1129" s="1" t="s">
        <v>5753</v>
      </c>
      <c r="I1129" s="1" t="b">
        <v>0</v>
      </c>
      <c r="J1129" s="1" t="s">
        <v>3582</v>
      </c>
      <c r="K1129">
        <f t="shared" si="34"/>
        <v>1128</v>
      </c>
      <c r="L1129">
        <f t="shared" si="35"/>
        <v>341</v>
      </c>
    </row>
    <row r="1130" spans="1:12" x14ac:dyDescent="0.25">
      <c r="A1130" s="1">
        <v>80982</v>
      </c>
      <c r="B1130" s="1" t="s">
        <v>3583</v>
      </c>
      <c r="C1130" s="1" t="s">
        <v>3585</v>
      </c>
      <c r="D1130" s="1" t="s">
        <v>3584</v>
      </c>
      <c r="E1130" s="1">
        <v>65778</v>
      </c>
      <c r="F1130" s="3" t="s">
        <v>26</v>
      </c>
      <c r="G1130" s="1" t="s">
        <v>5756</v>
      </c>
      <c r="H1130" s="1" t="s">
        <v>5748</v>
      </c>
      <c r="I1130" s="1" t="s">
        <v>5561</v>
      </c>
      <c r="J1130" s="1" t="s">
        <v>3582</v>
      </c>
      <c r="K1130">
        <f t="shared" si="34"/>
        <v>1129</v>
      </c>
      <c r="L1130">
        <f t="shared" si="35"/>
        <v>341</v>
      </c>
    </row>
    <row r="1131" spans="1:12" x14ac:dyDescent="0.25">
      <c r="A1131" s="1">
        <v>81021</v>
      </c>
      <c r="B1131" s="1" t="s">
        <v>3577</v>
      </c>
      <c r="C1131" s="1" t="s">
        <v>3579</v>
      </c>
      <c r="D1131" s="1" t="s">
        <v>3581</v>
      </c>
      <c r="E1131" s="1">
        <v>40592</v>
      </c>
      <c r="F1131" s="3" t="s">
        <v>3580</v>
      </c>
      <c r="G1131" s="1" t="s">
        <v>5745</v>
      </c>
      <c r="H1131" s="1" t="s">
        <v>5753</v>
      </c>
      <c r="I1131" s="1" t="b">
        <v>1</v>
      </c>
      <c r="J1131" s="1" t="s">
        <v>3576</v>
      </c>
      <c r="K1131">
        <f t="shared" si="34"/>
        <v>1130</v>
      </c>
      <c r="L1131">
        <f t="shared" si="35"/>
        <v>342</v>
      </c>
    </row>
    <row r="1132" spans="1:12" x14ac:dyDescent="0.25">
      <c r="A1132" s="1">
        <v>81021</v>
      </c>
      <c r="B1132" s="1" t="s">
        <v>3577</v>
      </c>
      <c r="C1132" s="1" t="s">
        <v>3579</v>
      </c>
      <c r="D1132" s="1" t="s">
        <v>3578</v>
      </c>
      <c r="E1132" s="1">
        <v>65778</v>
      </c>
      <c r="F1132" s="3" t="s">
        <v>26</v>
      </c>
      <c r="G1132" s="1" t="s">
        <v>5756</v>
      </c>
      <c r="H1132" s="1" t="s">
        <v>5748</v>
      </c>
      <c r="I1132" s="1" t="s">
        <v>5561</v>
      </c>
      <c r="J1132" s="1" t="s">
        <v>3576</v>
      </c>
      <c r="K1132">
        <f t="shared" si="34"/>
        <v>1131</v>
      </c>
      <c r="L1132">
        <f t="shared" si="35"/>
        <v>342</v>
      </c>
    </row>
    <row r="1133" spans="1:12" x14ac:dyDescent="0.25">
      <c r="A1133" s="1">
        <v>81035</v>
      </c>
      <c r="B1133" s="1" t="s">
        <v>3573</v>
      </c>
      <c r="C1133" s="1" t="s">
        <v>3575</v>
      </c>
      <c r="D1133" s="1" t="s">
        <v>5561</v>
      </c>
      <c r="E1133" s="1" t="s">
        <v>5561</v>
      </c>
      <c r="F1133" s="3" t="s">
        <v>5561</v>
      </c>
      <c r="G1133" s="1" t="s">
        <v>5561</v>
      </c>
      <c r="H1133" s="1" t="s">
        <v>5753</v>
      </c>
      <c r="I1133" s="1" t="s">
        <v>5561</v>
      </c>
      <c r="J1133" s="1" t="s">
        <v>3572</v>
      </c>
      <c r="K1133">
        <f t="shared" si="34"/>
        <v>1132</v>
      </c>
      <c r="L1133">
        <f t="shared" si="35"/>
        <v>343</v>
      </c>
    </row>
    <row r="1134" spans="1:12" x14ac:dyDescent="0.25">
      <c r="A1134" s="1">
        <v>81035</v>
      </c>
      <c r="B1134" s="1" t="s">
        <v>3573</v>
      </c>
      <c r="C1134" s="1" t="s">
        <v>3575</v>
      </c>
      <c r="D1134" s="1" t="s">
        <v>3574</v>
      </c>
      <c r="E1134" s="1">
        <v>61980</v>
      </c>
      <c r="F1134" s="3" t="s">
        <v>26</v>
      </c>
      <c r="G1134" s="1" t="s">
        <v>5756</v>
      </c>
      <c r="H1134" s="1" t="s">
        <v>5748</v>
      </c>
      <c r="I1134" s="1" t="s">
        <v>5561</v>
      </c>
      <c r="J1134" s="1" t="s">
        <v>3572</v>
      </c>
      <c r="K1134">
        <f t="shared" si="34"/>
        <v>1133</v>
      </c>
      <c r="L1134">
        <f t="shared" si="35"/>
        <v>343</v>
      </c>
    </row>
    <row r="1135" spans="1:12" x14ac:dyDescent="0.25">
      <c r="A1135" s="1">
        <v>81061</v>
      </c>
      <c r="B1135" s="1" t="s">
        <v>3567</v>
      </c>
      <c r="C1135" s="1" t="s">
        <v>3569</v>
      </c>
      <c r="D1135" s="1" t="s">
        <v>3571</v>
      </c>
      <c r="E1135" s="1">
        <v>61980</v>
      </c>
      <c r="F1135" s="3" t="s">
        <v>26</v>
      </c>
      <c r="G1135" s="1" t="s">
        <v>5756</v>
      </c>
      <c r="H1135" s="1" t="s">
        <v>5753</v>
      </c>
      <c r="I1135" s="1" t="b">
        <v>0</v>
      </c>
      <c r="J1135" s="1" t="s">
        <v>399</v>
      </c>
      <c r="K1135">
        <f t="shared" si="34"/>
        <v>1134</v>
      </c>
      <c r="L1135">
        <f t="shared" si="35"/>
        <v>344</v>
      </c>
    </row>
    <row r="1136" spans="1:12" x14ac:dyDescent="0.25">
      <c r="A1136" s="1">
        <v>81061</v>
      </c>
      <c r="B1136" s="1" t="s">
        <v>3567</v>
      </c>
      <c r="C1136" s="1" t="s">
        <v>3569</v>
      </c>
      <c r="D1136" s="1" t="s">
        <v>3570</v>
      </c>
      <c r="E1136" s="1" t="s">
        <v>496</v>
      </c>
      <c r="F1136" s="3" t="s">
        <v>16</v>
      </c>
      <c r="G1136" s="1" t="s">
        <v>5561</v>
      </c>
      <c r="H1136" s="1" t="s">
        <v>5753</v>
      </c>
      <c r="I1136" s="1" t="b">
        <v>0</v>
      </c>
      <c r="J1136" s="1" t="s">
        <v>399</v>
      </c>
      <c r="K1136">
        <f t="shared" si="34"/>
        <v>1135</v>
      </c>
      <c r="L1136">
        <f t="shared" si="35"/>
        <v>344</v>
      </c>
    </row>
    <row r="1137" spans="1:12" x14ac:dyDescent="0.25">
      <c r="A1137" s="1">
        <v>81061</v>
      </c>
      <c r="B1137" s="1" t="s">
        <v>3567</v>
      </c>
      <c r="C1137" s="1" t="s">
        <v>3569</v>
      </c>
      <c r="D1137" s="1" t="s">
        <v>3568</v>
      </c>
      <c r="E1137" s="1">
        <v>43541</v>
      </c>
      <c r="F1137" s="3" t="s">
        <v>26</v>
      </c>
      <c r="G1137" s="1" t="s">
        <v>5756</v>
      </c>
      <c r="H1137" s="1" t="s">
        <v>5748</v>
      </c>
      <c r="I1137" s="1" t="s">
        <v>5561</v>
      </c>
      <c r="J1137" s="1" t="s">
        <v>399</v>
      </c>
      <c r="K1137">
        <f t="shared" si="34"/>
        <v>1136</v>
      </c>
      <c r="L1137">
        <f t="shared" si="35"/>
        <v>344</v>
      </c>
    </row>
    <row r="1138" spans="1:12" x14ac:dyDescent="0.25">
      <c r="A1138" s="1">
        <v>81163</v>
      </c>
      <c r="B1138" s="1" t="s">
        <v>3560</v>
      </c>
      <c r="C1138" s="1" t="s">
        <v>3562</v>
      </c>
      <c r="D1138" s="1" t="s">
        <v>3564</v>
      </c>
      <c r="E1138" s="1">
        <v>40589</v>
      </c>
      <c r="F1138" s="3" t="s">
        <v>26</v>
      </c>
      <c r="G1138" s="1" t="s">
        <v>5744</v>
      </c>
      <c r="H1138" s="1" t="s">
        <v>5753</v>
      </c>
      <c r="I1138" s="1" t="b">
        <v>0</v>
      </c>
      <c r="J1138" s="1" t="s">
        <v>747</v>
      </c>
      <c r="K1138">
        <f t="shared" si="34"/>
        <v>1137</v>
      </c>
      <c r="L1138">
        <f t="shared" si="35"/>
        <v>345</v>
      </c>
    </row>
    <row r="1139" spans="1:12" x14ac:dyDescent="0.25">
      <c r="A1139" s="1">
        <v>81163</v>
      </c>
      <c r="B1139" s="1" t="s">
        <v>3560</v>
      </c>
      <c r="C1139" s="1" t="s">
        <v>3562</v>
      </c>
      <c r="D1139" s="1" t="s">
        <v>3565</v>
      </c>
      <c r="E1139" s="1">
        <v>66027</v>
      </c>
      <c r="F1139" s="3" t="s">
        <v>26</v>
      </c>
      <c r="G1139" s="1" t="s">
        <v>5561</v>
      </c>
      <c r="H1139" s="1" t="s">
        <v>5753</v>
      </c>
      <c r="I1139" s="1" t="b">
        <v>0</v>
      </c>
      <c r="J1139" s="1" t="s">
        <v>747</v>
      </c>
      <c r="K1139">
        <f t="shared" si="34"/>
        <v>1138</v>
      </c>
      <c r="L1139">
        <f t="shared" si="35"/>
        <v>345</v>
      </c>
    </row>
    <row r="1140" spans="1:12" x14ac:dyDescent="0.25">
      <c r="A1140" s="1">
        <v>81163</v>
      </c>
      <c r="B1140" s="1" t="s">
        <v>3560</v>
      </c>
      <c r="C1140" s="1" t="s">
        <v>3562</v>
      </c>
      <c r="D1140" s="1" t="s">
        <v>3566</v>
      </c>
      <c r="E1140" s="1">
        <v>66078</v>
      </c>
      <c r="F1140" s="3" t="s">
        <v>26</v>
      </c>
      <c r="G1140" s="1" t="s">
        <v>5561</v>
      </c>
      <c r="H1140" s="1" t="s">
        <v>5753</v>
      </c>
      <c r="I1140" s="1" t="b">
        <v>0</v>
      </c>
      <c r="J1140" s="1" t="s">
        <v>747</v>
      </c>
      <c r="K1140">
        <f t="shared" si="34"/>
        <v>1139</v>
      </c>
      <c r="L1140">
        <f t="shared" si="35"/>
        <v>345</v>
      </c>
    </row>
    <row r="1141" spans="1:12" x14ac:dyDescent="0.25">
      <c r="A1141" s="1">
        <v>81163</v>
      </c>
      <c r="B1141" s="1" t="s">
        <v>3560</v>
      </c>
      <c r="C1141" s="1" t="s">
        <v>3562</v>
      </c>
      <c r="D1141" s="1" t="s">
        <v>3563</v>
      </c>
      <c r="E1141" s="1" t="s">
        <v>496</v>
      </c>
      <c r="F1141" s="3" t="s">
        <v>16</v>
      </c>
      <c r="G1141" s="1" t="s">
        <v>5561</v>
      </c>
      <c r="H1141" s="1" t="s">
        <v>5753</v>
      </c>
      <c r="I1141" s="1" t="b">
        <v>0</v>
      </c>
      <c r="J1141" s="1" t="s">
        <v>747</v>
      </c>
      <c r="K1141">
        <f t="shared" si="34"/>
        <v>1140</v>
      </c>
      <c r="L1141">
        <f t="shared" si="35"/>
        <v>345</v>
      </c>
    </row>
    <row r="1142" spans="1:12" x14ac:dyDescent="0.25">
      <c r="A1142" s="1">
        <v>81163</v>
      </c>
      <c r="B1142" s="1" t="s">
        <v>3560</v>
      </c>
      <c r="C1142" s="1" t="s">
        <v>3562</v>
      </c>
      <c r="D1142" s="1" t="s">
        <v>3561</v>
      </c>
      <c r="E1142" s="1" t="s">
        <v>496</v>
      </c>
      <c r="F1142" s="3" t="s">
        <v>26</v>
      </c>
      <c r="G1142" s="1" t="s">
        <v>5756</v>
      </c>
      <c r="H1142" s="1" t="s">
        <v>5748</v>
      </c>
      <c r="I1142" s="1" t="s">
        <v>5561</v>
      </c>
      <c r="J1142" s="1" t="s">
        <v>747</v>
      </c>
      <c r="K1142">
        <f t="shared" si="34"/>
        <v>1141</v>
      </c>
      <c r="L1142">
        <f t="shared" si="35"/>
        <v>345</v>
      </c>
    </row>
    <row r="1143" spans="1:12" x14ac:dyDescent="0.25">
      <c r="A1143" s="1">
        <v>81298</v>
      </c>
      <c r="B1143" s="1" t="s">
        <v>3549</v>
      </c>
      <c r="C1143" s="1" t="s">
        <v>3551</v>
      </c>
      <c r="D1143" s="1" t="s">
        <v>3552</v>
      </c>
      <c r="E1143" s="1">
        <v>32436</v>
      </c>
      <c r="F1143" s="3" t="s">
        <v>561</v>
      </c>
      <c r="G1143" s="1" t="s">
        <v>5745</v>
      </c>
      <c r="H1143" s="1" t="s">
        <v>5753</v>
      </c>
      <c r="I1143" s="1" t="b">
        <v>0</v>
      </c>
      <c r="J1143" s="1" t="s">
        <v>3548</v>
      </c>
      <c r="K1143">
        <f t="shared" si="34"/>
        <v>1142</v>
      </c>
      <c r="L1143">
        <f t="shared" si="35"/>
        <v>346</v>
      </c>
    </row>
    <row r="1144" spans="1:12" x14ac:dyDescent="0.25">
      <c r="A1144" s="1">
        <v>81298</v>
      </c>
      <c r="B1144" s="1" t="s">
        <v>3549</v>
      </c>
      <c r="C1144" s="1" t="s">
        <v>3551</v>
      </c>
      <c r="D1144" s="1" t="s">
        <v>3553</v>
      </c>
      <c r="E1144" s="1">
        <v>66155</v>
      </c>
      <c r="F1144" s="3" t="s">
        <v>26</v>
      </c>
      <c r="G1144" s="1" t="s">
        <v>5561</v>
      </c>
      <c r="H1144" s="1" t="s">
        <v>5753</v>
      </c>
      <c r="I1144" s="1" t="b">
        <v>0</v>
      </c>
      <c r="J1144" s="1" t="s">
        <v>3548</v>
      </c>
      <c r="K1144">
        <f t="shared" si="34"/>
        <v>1143</v>
      </c>
      <c r="L1144">
        <f t="shared" si="35"/>
        <v>346</v>
      </c>
    </row>
    <row r="1145" spans="1:12" x14ac:dyDescent="0.25">
      <c r="A1145" s="1">
        <v>81298</v>
      </c>
      <c r="B1145" s="1" t="s">
        <v>3549</v>
      </c>
      <c r="C1145" s="1" t="s">
        <v>3551</v>
      </c>
      <c r="D1145" s="1" t="s">
        <v>3550</v>
      </c>
      <c r="E1145" s="1">
        <v>66096</v>
      </c>
      <c r="F1145" s="3" t="s">
        <v>26</v>
      </c>
      <c r="G1145" s="1" t="s">
        <v>5756</v>
      </c>
      <c r="H1145" s="1" t="s">
        <v>5748</v>
      </c>
      <c r="I1145" s="1" t="s">
        <v>5561</v>
      </c>
      <c r="J1145" s="1" t="s">
        <v>3548</v>
      </c>
      <c r="K1145">
        <f t="shared" si="34"/>
        <v>1144</v>
      </c>
      <c r="L1145">
        <f t="shared" si="35"/>
        <v>346</v>
      </c>
    </row>
    <row r="1146" spans="1:12" x14ac:dyDescent="0.25">
      <c r="A1146" s="1">
        <v>81343</v>
      </c>
      <c r="B1146" s="1" t="s">
        <v>3555</v>
      </c>
      <c r="C1146" s="1" t="s">
        <v>3557</v>
      </c>
      <c r="D1146" s="1" t="s">
        <v>3559</v>
      </c>
      <c r="E1146" s="1">
        <v>49043</v>
      </c>
      <c r="F1146" s="3" t="s">
        <v>577</v>
      </c>
      <c r="G1146" s="1" t="s">
        <v>5561</v>
      </c>
      <c r="H1146" s="1" t="s">
        <v>5753</v>
      </c>
      <c r="I1146" s="1" t="b">
        <v>0</v>
      </c>
      <c r="J1146" s="1" t="s">
        <v>3554</v>
      </c>
      <c r="K1146">
        <f t="shared" si="34"/>
        <v>1145</v>
      </c>
      <c r="L1146">
        <f t="shared" si="35"/>
        <v>347</v>
      </c>
    </row>
    <row r="1147" spans="1:12" x14ac:dyDescent="0.25">
      <c r="A1147" s="1">
        <v>81343</v>
      </c>
      <c r="B1147" s="1" t="s">
        <v>3555</v>
      </c>
      <c r="C1147" s="1" t="s">
        <v>3557</v>
      </c>
      <c r="D1147" s="1" t="s">
        <v>3556</v>
      </c>
      <c r="E1147" s="1">
        <v>66139</v>
      </c>
      <c r="F1147" s="3" t="s">
        <v>3558</v>
      </c>
      <c r="G1147" s="1" t="s">
        <v>5756</v>
      </c>
      <c r="H1147" s="1" t="s">
        <v>5748</v>
      </c>
      <c r="I1147" s="1" t="s">
        <v>5561</v>
      </c>
      <c r="J1147" s="1" t="s">
        <v>3554</v>
      </c>
      <c r="K1147">
        <f t="shared" si="34"/>
        <v>1146</v>
      </c>
      <c r="L1147">
        <f t="shared" si="35"/>
        <v>347</v>
      </c>
    </row>
    <row r="1148" spans="1:12" x14ac:dyDescent="0.25">
      <c r="A1148" s="1">
        <v>81354</v>
      </c>
      <c r="B1148" s="1" t="s">
        <v>556</v>
      </c>
      <c r="C1148" s="1" t="s">
        <v>558</v>
      </c>
      <c r="D1148" s="1" t="s">
        <v>560</v>
      </c>
      <c r="E1148" s="1">
        <v>10529</v>
      </c>
      <c r="F1148" s="3" t="s">
        <v>26</v>
      </c>
      <c r="G1148" s="1" t="s">
        <v>5744</v>
      </c>
      <c r="H1148" s="1" t="s">
        <v>5753</v>
      </c>
      <c r="I1148" s="1" t="b">
        <v>0</v>
      </c>
      <c r="J1148" s="1" t="s">
        <v>555</v>
      </c>
      <c r="K1148">
        <f t="shared" si="34"/>
        <v>1147</v>
      </c>
      <c r="L1148">
        <f t="shared" si="35"/>
        <v>348</v>
      </c>
    </row>
    <row r="1149" spans="1:12" x14ac:dyDescent="0.25">
      <c r="A1149" s="1">
        <v>81354</v>
      </c>
      <c r="B1149" s="1" t="s">
        <v>556</v>
      </c>
      <c r="C1149" s="1" t="s">
        <v>558</v>
      </c>
      <c r="D1149" s="1" t="s">
        <v>562</v>
      </c>
      <c r="E1149" s="1">
        <v>32436</v>
      </c>
      <c r="F1149" s="3" t="s">
        <v>561</v>
      </c>
      <c r="G1149" s="1" t="s">
        <v>5745</v>
      </c>
      <c r="H1149" s="1" t="s">
        <v>5753</v>
      </c>
      <c r="I1149" s="1" t="b">
        <v>0</v>
      </c>
      <c r="J1149" s="1" t="s">
        <v>555</v>
      </c>
      <c r="K1149">
        <f t="shared" si="34"/>
        <v>1148</v>
      </c>
      <c r="L1149">
        <f t="shared" si="35"/>
        <v>348</v>
      </c>
    </row>
    <row r="1150" spans="1:12" x14ac:dyDescent="0.25">
      <c r="A1150" s="1">
        <v>81354</v>
      </c>
      <c r="B1150" s="1" t="s">
        <v>556</v>
      </c>
      <c r="C1150" s="1" t="s">
        <v>558</v>
      </c>
      <c r="D1150" s="1" t="s">
        <v>559</v>
      </c>
      <c r="E1150" s="1">
        <v>64834</v>
      </c>
      <c r="F1150" s="3" t="s">
        <v>26</v>
      </c>
      <c r="G1150" s="1" t="s">
        <v>5561</v>
      </c>
      <c r="H1150" s="1" t="s">
        <v>5753</v>
      </c>
      <c r="I1150" s="1" t="b">
        <v>0</v>
      </c>
      <c r="J1150" s="1" t="s">
        <v>555</v>
      </c>
      <c r="K1150">
        <f t="shared" si="34"/>
        <v>1149</v>
      </c>
      <c r="L1150">
        <f t="shared" si="35"/>
        <v>348</v>
      </c>
    </row>
    <row r="1151" spans="1:12" x14ac:dyDescent="0.25">
      <c r="A1151" s="1">
        <v>81354</v>
      </c>
      <c r="B1151" s="1" t="s">
        <v>556</v>
      </c>
      <c r="C1151" s="1" t="s">
        <v>558</v>
      </c>
      <c r="D1151" s="1" t="s">
        <v>557</v>
      </c>
      <c r="E1151" s="1">
        <v>66150</v>
      </c>
      <c r="F1151" s="3" t="s">
        <v>26</v>
      </c>
      <c r="G1151" s="1" t="s">
        <v>5756</v>
      </c>
      <c r="H1151" s="1" t="s">
        <v>5748</v>
      </c>
      <c r="I1151" s="1" t="s">
        <v>5561</v>
      </c>
      <c r="J1151" s="1" t="s">
        <v>555</v>
      </c>
      <c r="K1151">
        <f t="shared" si="34"/>
        <v>1150</v>
      </c>
      <c r="L1151">
        <f t="shared" si="35"/>
        <v>348</v>
      </c>
    </row>
    <row r="1152" spans="1:12" x14ac:dyDescent="0.25">
      <c r="A1152" s="1">
        <v>81551</v>
      </c>
      <c r="B1152" s="1" t="s">
        <v>3544</v>
      </c>
      <c r="C1152" s="1" t="s">
        <v>3546</v>
      </c>
      <c r="D1152" s="1" t="s">
        <v>3547</v>
      </c>
      <c r="E1152" s="1">
        <v>32436</v>
      </c>
      <c r="F1152" s="3" t="s">
        <v>561</v>
      </c>
      <c r="G1152" s="1" t="s">
        <v>5745</v>
      </c>
      <c r="H1152" s="1" t="s">
        <v>5753</v>
      </c>
      <c r="I1152" s="1" t="b">
        <v>0</v>
      </c>
      <c r="J1152" s="1" t="s">
        <v>3543</v>
      </c>
      <c r="K1152">
        <f t="shared" si="34"/>
        <v>1151</v>
      </c>
      <c r="L1152">
        <f t="shared" si="35"/>
        <v>349</v>
      </c>
    </row>
    <row r="1153" spans="1:12" x14ac:dyDescent="0.25">
      <c r="A1153" s="1">
        <v>81551</v>
      </c>
      <c r="B1153" s="1" t="s">
        <v>3544</v>
      </c>
      <c r="C1153" s="1" t="s">
        <v>3546</v>
      </c>
      <c r="D1153" s="1" t="s">
        <v>3545</v>
      </c>
      <c r="E1153" s="1">
        <v>66313</v>
      </c>
      <c r="F1153" s="3" t="s">
        <v>26</v>
      </c>
      <c r="G1153" s="1" t="s">
        <v>5756</v>
      </c>
      <c r="H1153" s="1" t="s">
        <v>5748</v>
      </c>
      <c r="I1153" s="1" t="s">
        <v>5561</v>
      </c>
      <c r="J1153" s="1" t="s">
        <v>3543</v>
      </c>
      <c r="K1153">
        <f t="shared" si="34"/>
        <v>1152</v>
      </c>
      <c r="L1153">
        <f t="shared" si="35"/>
        <v>349</v>
      </c>
    </row>
    <row r="1154" spans="1:12" x14ac:dyDescent="0.25">
      <c r="A1154" s="1">
        <v>81560</v>
      </c>
      <c r="B1154" s="1" t="s">
        <v>3539</v>
      </c>
      <c r="C1154" s="1" t="s">
        <v>3541</v>
      </c>
      <c r="D1154" s="1" t="s">
        <v>3542</v>
      </c>
      <c r="E1154" s="1" t="s">
        <v>496</v>
      </c>
      <c r="F1154" s="3" t="s">
        <v>16</v>
      </c>
      <c r="G1154" s="1" t="s">
        <v>5561</v>
      </c>
      <c r="H1154" s="1" t="s">
        <v>5753</v>
      </c>
      <c r="I1154" s="1" t="b">
        <v>1</v>
      </c>
      <c r="J1154" s="1" t="s">
        <v>3538</v>
      </c>
      <c r="K1154">
        <f t="shared" si="34"/>
        <v>1153</v>
      </c>
      <c r="L1154">
        <f t="shared" si="35"/>
        <v>350</v>
      </c>
    </row>
    <row r="1155" spans="1:12" x14ac:dyDescent="0.25">
      <c r="A1155" s="1">
        <v>81560</v>
      </c>
      <c r="B1155" s="1" t="s">
        <v>3539</v>
      </c>
      <c r="C1155" s="1" t="s">
        <v>3541</v>
      </c>
      <c r="D1155" s="1" t="s">
        <v>3540</v>
      </c>
      <c r="E1155" s="1">
        <v>65930</v>
      </c>
      <c r="F1155" s="3" t="s">
        <v>3527</v>
      </c>
      <c r="G1155" s="1" t="s">
        <v>5756</v>
      </c>
      <c r="H1155" s="1" t="s">
        <v>5748</v>
      </c>
      <c r="I1155" s="1" t="s">
        <v>5561</v>
      </c>
      <c r="J1155" s="1" t="s">
        <v>3538</v>
      </c>
      <c r="K1155">
        <f t="shared" si="34"/>
        <v>1154</v>
      </c>
      <c r="L1155">
        <f t="shared" si="35"/>
        <v>350</v>
      </c>
    </row>
    <row r="1156" spans="1:12" x14ac:dyDescent="0.25">
      <c r="A1156" s="1">
        <v>81731</v>
      </c>
      <c r="B1156" s="1" t="s">
        <v>3524</v>
      </c>
      <c r="C1156" s="1" t="s">
        <v>3526</v>
      </c>
      <c r="D1156" s="1" t="s">
        <v>3532</v>
      </c>
      <c r="E1156" s="1">
        <v>1033</v>
      </c>
      <c r="F1156" s="3" t="s">
        <v>3531</v>
      </c>
      <c r="G1156" s="1" t="s">
        <v>5774</v>
      </c>
      <c r="H1156" s="1" t="s">
        <v>5753</v>
      </c>
      <c r="I1156" s="1" t="b">
        <v>1</v>
      </c>
      <c r="J1156" s="1" t="s">
        <v>3523</v>
      </c>
      <c r="K1156">
        <f t="shared" ref="K1156:K1219" si="36">K1155+1</f>
        <v>1155</v>
      </c>
      <c r="L1156">
        <f t="shared" ref="L1156:L1219" si="37">IF(A1156=A1155,L1155,L1155+1)</f>
        <v>351</v>
      </c>
    </row>
    <row r="1157" spans="1:12" x14ac:dyDescent="0.25">
      <c r="A1157" s="1">
        <v>81731</v>
      </c>
      <c r="B1157" s="1" t="s">
        <v>3524</v>
      </c>
      <c r="C1157" s="1" t="s">
        <v>3526</v>
      </c>
      <c r="D1157" s="1" t="s">
        <v>3536</v>
      </c>
      <c r="E1157" s="1">
        <v>5836</v>
      </c>
      <c r="F1157" s="3" t="s">
        <v>3535</v>
      </c>
      <c r="G1157" s="1" t="s">
        <v>5770</v>
      </c>
      <c r="H1157" s="1" t="s">
        <v>5753</v>
      </c>
      <c r="I1157" s="1" t="b">
        <v>0</v>
      </c>
      <c r="J1157" s="1" t="s">
        <v>3523</v>
      </c>
      <c r="K1157">
        <f t="shared" si="36"/>
        <v>1156</v>
      </c>
      <c r="L1157">
        <f t="shared" si="37"/>
        <v>351</v>
      </c>
    </row>
    <row r="1158" spans="1:12" x14ac:dyDescent="0.25">
      <c r="A1158" s="1">
        <v>81731</v>
      </c>
      <c r="B1158" s="1" t="s">
        <v>3524</v>
      </c>
      <c r="C1158" s="1" t="s">
        <v>3526</v>
      </c>
      <c r="D1158" s="1" t="s">
        <v>3529</v>
      </c>
      <c r="E1158" s="1">
        <v>9482</v>
      </c>
      <c r="F1158" s="3" t="s">
        <v>3528</v>
      </c>
      <c r="G1158" s="1" t="s">
        <v>5746</v>
      </c>
      <c r="H1158" s="1" t="s">
        <v>5753</v>
      </c>
      <c r="I1158" s="1" t="b">
        <v>0</v>
      </c>
      <c r="J1158" s="1" t="s">
        <v>3523</v>
      </c>
      <c r="K1158">
        <f t="shared" si="36"/>
        <v>1157</v>
      </c>
      <c r="L1158">
        <f t="shared" si="37"/>
        <v>351</v>
      </c>
    </row>
    <row r="1159" spans="1:12" x14ac:dyDescent="0.25">
      <c r="A1159" s="1">
        <v>81731</v>
      </c>
      <c r="B1159" s="1" t="s">
        <v>3524</v>
      </c>
      <c r="C1159" s="1" t="s">
        <v>3526</v>
      </c>
      <c r="D1159" s="1" t="s">
        <v>3530</v>
      </c>
      <c r="E1159" s="1">
        <v>10094</v>
      </c>
      <c r="F1159" s="3" t="s">
        <v>884</v>
      </c>
      <c r="G1159" s="1" t="s">
        <v>5744</v>
      </c>
      <c r="H1159" s="1" t="s">
        <v>5753</v>
      </c>
      <c r="I1159" s="1" t="b">
        <v>0</v>
      </c>
      <c r="J1159" s="1" t="s">
        <v>3523</v>
      </c>
      <c r="K1159">
        <f t="shared" si="36"/>
        <v>1158</v>
      </c>
      <c r="L1159">
        <f t="shared" si="37"/>
        <v>351</v>
      </c>
    </row>
    <row r="1160" spans="1:12" x14ac:dyDescent="0.25">
      <c r="A1160" s="1">
        <v>81731</v>
      </c>
      <c r="B1160" s="1" t="s">
        <v>3524</v>
      </c>
      <c r="C1160" s="1" t="s">
        <v>3526</v>
      </c>
      <c r="D1160" s="1" t="s">
        <v>3534</v>
      </c>
      <c r="E1160" s="1">
        <v>30965</v>
      </c>
      <c r="F1160" s="3" t="s">
        <v>26</v>
      </c>
      <c r="G1160" s="1" t="s">
        <v>5744</v>
      </c>
      <c r="H1160" s="1" t="s">
        <v>5753</v>
      </c>
      <c r="I1160" s="1" t="b">
        <v>0</v>
      </c>
      <c r="J1160" s="1" t="s">
        <v>3523</v>
      </c>
      <c r="K1160">
        <f t="shared" si="36"/>
        <v>1159</v>
      </c>
      <c r="L1160">
        <f t="shared" si="37"/>
        <v>351</v>
      </c>
    </row>
    <row r="1161" spans="1:12" x14ac:dyDescent="0.25">
      <c r="A1161" s="1">
        <v>81731</v>
      </c>
      <c r="B1161" s="1" t="s">
        <v>3524</v>
      </c>
      <c r="C1161" s="1" t="s">
        <v>3526</v>
      </c>
      <c r="D1161" s="1" t="s">
        <v>3533</v>
      </c>
      <c r="E1161" s="1">
        <v>45857</v>
      </c>
      <c r="F1161" s="3" t="s">
        <v>26</v>
      </c>
      <c r="G1161" s="1" t="s">
        <v>5561</v>
      </c>
      <c r="H1161" s="1" t="s">
        <v>5753</v>
      </c>
      <c r="I1161" s="1" t="b">
        <v>0</v>
      </c>
      <c r="J1161" s="1" t="s">
        <v>3523</v>
      </c>
      <c r="K1161">
        <f t="shared" si="36"/>
        <v>1160</v>
      </c>
      <c r="L1161">
        <f t="shared" si="37"/>
        <v>351</v>
      </c>
    </row>
    <row r="1162" spans="1:12" x14ac:dyDescent="0.25">
      <c r="A1162" s="1">
        <v>81731</v>
      </c>
      <c r="B1162" s="1" t="s">
        <v>3524</v>
      </c>
      <c r="C1162" s="1" t="s">
        <v>3526</v>
      </c>
      <c r="D1162" s="1" t="s">
        <v>3537</v>
      </c>
      <c r="E1162" s="1">
        <v>66550</v>
      </c>
      <c r="F1162" s="3" t="s">
        <v>26</v>
      </c>
      <c r="G1162" s="1" t="s">
        <v>5561</v>
      </c>
      <c r="H1162" s="1" t="s">
        <v>5753</v>
      </c>
      <c r="I1162" s="1" t="b">
        <v>0</v>
      </c>
      <c r="J1162" s="1" t="s">
        <v>3523</v>
      </c>
      <c r="K1162">
        <f t="shared" si="36"/>
        <v>1161</v>
      </c>
      <c r="L1162">
        <f t="shared" si="37"/>
        <v>351</v>
      </c>
    </row>
    <row r="1163" spans="1:12" x14ac:dyDescent="0.25">
      <c r="A1163" s="1">
        <v>81731</v>
      </c>
      <c r="B1163" s="1" t="s">
        <v>3524</v>
      </c>
      <c r="C1163" s="1" t="s">
        <v>3526</v>
      </c>
      <c r="D1163" s="1" t="s">
        <v>3525</v>
      </c>
      <c r="E1163" s="1">
        <v>65930</v>
      </c>
      <c r="F1163" s="3" t="s">
        <v>3527</v>
      </c>
      <c r="G1163" s="1" t="s">
        <v>5756</v>
      </c>
      <c r="H1163" s="1" t="s">
        <v>5748</v>
      </c>
      <c r="I1163" s="1" t="s">
        <v>5561</v>
      </c>
      <c r="J1163" s="1" t="s">
        <v>3523</v>
      </c>
      <c r="K1163">
        <f t="shared" si="36"/>
        <v>1162</v>
      </c>
      <c r="L1163">
        <f t="shared" si="37"/>
        <v>351</v>
      </c>
    </row>
    <row r="1164" spans="1:12" x14ac:dyDescent="0.25">
      <c r="A1164" s="1">
        <v>81848</v>
      </c>
      <c r="B1164" s="1" t="s">
        <v>3518</v>
      </c>
      <c r="C1164" s="1" t="s">
        <v>3520</v>
      </c>
      <c r="D1164" s="1" t="s">
        <v>3522</v>
      </c>
      <c r="E1164" s="1">
        <v>27515</v>
      </c>
      <c r="F1164" s="3" t="s">
        <v>3521</v>
      </c>
      <c r="G1164" s="1" t="s">
        <v>5744</v>
      </c>
      <c r="H1164" s="1" t="s">
        <v>5753</v>
      </c>
      <c r="I1164" s="1" t="b">
        <v>1</v>
      </c>
      <c r="J1164" s="1" t="s">
        <v>3517</v>
      </c>
      <c r="K1164">
        <f t="shared" si="36"/>
        <v>1163</v>
      </c>
      <c r="L1164">
        <f t="shared" si="37"/>
        <v>352</v>
      </c>
    </row>
    <row r="1165" spans="1:12" x14ac:dyDescent="0.25">
      <c r="A1165" s="1">
        <v>81848</v>
      </c>
      <c r="B1165" s="1" t="s">
        <v>3518</v>
      </c>
      <c r="C1165" s="1" t="s">
        <v>3520</v>
      </c>
      <c r="D1165" s="1" t="s">
        <v>3519</v>
      </c>
      <c r="E1165" s="1" t="s">
        <v>496</v>
      </c>
      <c r="F1165" s="3" t="s">
        <v>26</v>
      </c>
      <c r="G1165" s="1" t="s">
        <v>5756</v>
      </c>
      <c r="H1165" s="1" t="s">
        <v>5748</v>
      </c>
      <c r="I1165" s="1" t="s">
        <v>5561</v>
      </c>
      <c r="J1165" s="1" t="s">
        <v>3517</v>
      </c>
      <c r="K1165">
        <f t="shared" si="36"/>
        <v>1164</v>
      </c>
      <c r="L1165">
        <f t="shared" si="37"/>
        <v>352</v>
      </c>
    </row>
    <row r="1166" spans="1:12" x14ac:dyDescent="0.25">
      <c r="A1166" s="1">
        <v>82085</v>
      </c>
      <c r="B1166" s="1" t="s">
        <v>3513</v>
      </c>
      <c r="C1166" s="1" t="s">
        <v>3515</v>
      </c>
      <c r="D1166" s="1" t="s">
        <v>3516</v>
      </c>
      <c r="E1166" s="1">
        <v>22733</v>
      </c>
      <c r="F1166" s="3" t="s">
        <v>483</v>
      </c>
      <c r="G1166" s="1" t="s">
        <v>5774</v>
      </c>
      <c r="H1166" s="1" t="s">
        <v>5753</v>
      </c>
      <c r="I1166" s="1" t="b">
        <v>0</v>
      </c>
      <c r="J1166" s="1" t="s">
        <v>1272</v>
      </c>
      <c r="K1166">
        <f t="shared" si="36"/>
        <v>1165</v>
      </c>
      <c r="L1166">
        <f t="shared" si="37"/>
        <v>353</v>
      </c>
    </row>
    <row r="1167" spans="1:12" x14ac:dyDescent="0.25">
      <c r="A1167" s="1">
        <v>82085</v>
      </c>
      <c r="B1167" s="1" t="s">
        <v>3513</v>
      </c>
      <c r="C1167" s="1" t="s">
        <v>3515</v>
      </c>
      <c r="D1167" s="1" t="s">
        <v>3514</v>
      </c>
      <c r="E1167" s="1">
        <v>66794</v>
      </c>
      <c r="F1167" s="3" t="s">
        <v>26</v>
      </c>
      <c r="G1167" s="1" t="s">
        <v>5756</v>
      </c>
      <c r="H1167" s="1" t="s">
        <v>5748</v>
      </c>
      <c r="I1167" s="1" t="s">
        <v>5561</v>
      </c>
      <c r="J1167" s="1" t="s">
        <v>1272</v>
      </c>
      <c r="K1167">
        <f t="shared" si="36"/>
        <v>1166</v>
      </c>
      <c r="L1167">
        <f t="shared" si="37"/>
        <v>353</v>
      </c>
    </row>
    <row r="1168" spans="1:12" x14ac:dyDescent="0.25">
      <c r="A1168" s="1">
        <v>82126</v>
      </c>
      <c r="B1168" s="1" t="s">
        <v>3509</v>
      </c>
      <c r="C1168" s="1" t="s">
        <v>3511</v>
      </c>
      <c r="D1168" s="1" t="s">
        <v>3512</v>
      </c>
      <c r="E1168" s="1">
        <v>66226</v>
      </c>
      <c r="F1168" s="3" t="s">
        <v>26</v>
      </c>
      <c r="G1168" s="1" t="s">
        <v>5561</v>
      </c>
      <c r="H1168" s="1" t="s">
        <v>5753</v>
      </c>
      <c r="I1168" s="1" t="b">
        <v>0</v>
      </c>
      <c r="J1168" s="1" t="s">
        <v>3508</v>
      </c>
      <c r="K1168">
        <f t="shared" si="36"/>
        <v>1167</v>
      </c>
      <c r="L1168">
        <f t="shared" si="37"/>
        <v>354</v>
      </c>
    </row>
    <row r="1169" spans="1:12" x14ac:dyDescent="0.25">
      <c r="A1169" s="1">
        <v>82126</v>
      </c>
      <c r="B1169" s="1" t="s">
        <v>3509</v>
      </c>
      <c r="C1169" s="1" t="s">
        <v>3511</v>
      </c>
      <c r="D1169" s="1" t="s">
        <v>3510</v>
      </c>
      <c r="E1169" s="1">
        <v>66653</v>
      </c>
      <c r="F1169" s="3" t="s">
        <v>26</v>
      </c>
      <c r="G1169" s="1" t="s">
        <v>5756</v>
      </c>
      <c r="H1169" s="1" t="s">
        <v>5748</v>
      </c>
      <c r="I1169" s="1" t="s">
        <v>5561</v>
      </c>
      <c r="J1169" s="1" t="s">
        <v>3508</v>
      </c>
      <c r="K1169">
        <f t="shared" si="36"/>
        <v>1168</v>
      </c>
      <c r="L1169">
        <f t="shared" si="37"/>
        <v>354</v>
      </c>
    </row>
    <row r="1170" spans="1:12" x14ac:dyDescent="0.25">
      <c r="A1170" s="1">
        <v>82254</v>
      </c>
      <c r="B1170" s="1" t="s">
        <v>2377</v>
      </c>
      <c r="C1170" s="1" t="s">
        <v>2379</v>
      </c>
      <c r="D1170" s="1" t="s">
        <v>2380</v>
      </c>
      <c r="E1170" s="1">
        <v>22733</v>
      </c>
      <c r="F1170" s="3" t="s">
        <v>483</v>
      </c>
      <c r="G1170" s="1" t="s">
        <v>5774</v>
      </c>
      <c r="H1170" s="1" t="s">
        <v>5753</v>
      </c>
      <c r="I1170" s="1" t="b">
        <v>0</v>
      </c>
      <c r="J1170" s="1" t="s">
        <v>2376</v>
      </c>
      <c r="K1170">
        <f t="shared" si="36"/>
        <v>1169</v>
      </c>
      <c r="L1170">
        <f t="shared" si="37"/>
        <v>355</v>
      </c>
    </row>
    <row r="1171" spans="1:12" x14ac:dyDescent="0.25">
      <c r="A1171" s="1">
        <v>82254</v>
      </c>
      <c r="B1171" s="1" t="s">
        <v>2377</v>
      </c>
      <c r="C1171" s="1" t="s">
        <v>2379</v>
      </c>
      <c r="D1171" s="1" t="s">
        <v>2381</v>
      </c>
      <c r="E1171" s="1">
        <v>51087</v>
      </c>
      <c r="F1171" s="3" t="s">
        <v>26</v>
      </c>
      <c r="G1171" s="1" t="s">
        <v>5561</v>
      </c>
      <c r="H1171" s="1" t="s">
        <v>5753</v>
      </c>
      <c r="I1171" s="1" t="b">
        <v>0</v>
      </c>
      <c r="J1171" s="1" t="s">
        <v>2376</v>
      </c>
      <c r="K1171">
        <f t="shared" si="36"/>
        <v>1170</v>
      </c>
      <c r="L1171">
        <f t="shared" si="37"/>
        <v>355</v>
      </c>
    </row>
    <row r="1172" spans="1:12" x14ac:dyDescent="0.25">
      <c r="A1172" s="1">
        <v>82254</v>
      </c>
      <c r="B1172" s="1" t="s">
        <v>2377</v>
      </c>
      <c r="C1172" s="1" t="s">
        <v>2379</v>
      </c>
      <c r="D1172" s="1" t="s">
        <v>2383</v>
      </c>
      <c r="E1172" s="1">
        <v>58029</v>
      </c>
      <c r="F1172" s="3" t="s">
        <v>2382</v>
      </c>
      <c r="G1172" s="1" t="s">
        <v>5561</v>
      </c>
      <c r="H1172" s="1" t="s">
        <v>5753</v>
      </c>
      <c r="I1172" s="1" t="b">
        <v>0</v>
      </c>
      <c r="J1172" s="1" t="s">
        <v>2376</v>
      </c>
      <c r="K1172">
        <f t="shared" si="36"/>
        <v>1171</v>
      </c>
      <c r="L1172">
        <f t="shared" si="37"/>
        <v>355</v>
      </c>
    </row>
    <row r="1173" spans="1:12" x14ac:dyDescent="0.25">
      <c r="A1173" s="1">
        <v>82254</v>
      </c>
      <c r="B1173" s="1" t="s">
        <v>2377</v>
      </c>
      <c r="C1173" s="1" t="s">
        <v>2379</v>
      </c>
      <c r="D1173" s="1" t="s">
        <v>5583</v>
      </c>
      <c r="E1173" s="1">
        <v>66920</v>
      </c>
      <c r="F1173" s="3" t="s">
        <v>26</v>
      </c>
      <c r="G1173" s="1" t="s">
        <v>5745</v>
      </c>
      <c r="H1173" s="1" t="s">
        <v>5748</v>
      </c>
      <c r="I1173" s="1" t="s">
        <v>5561</v>
      </c>
      <c r="J1173" s="1" t="s">
        <v>2376</v>
      </c>
      <c r="K1173">
        <f t="shared" si="36"/>
        <v>1172</v>
      </c>
      <c r="L1173">
        <f t="shared" si="37"/>
        <v>355</v>
      </c>
    </row>
    <row r="1174" spans="1:12" x14ac:dyDescent="0.25">
      <c r="A1174" s="1">
        <v>82356</v>
      </c>
      <c r="B1174" s="1" t="s">
        <v>3503</v>
      </c>
      <c r="C1174" s="1" t="s">
        <v>3505</v>
      </c>
      <c r="D1174" s="1" t="s">
        <v>3507</v>
      </c>
      <c r="E1174" s="1">
        <v>64619</v>
      </c>
      <c r="F1174" s="3" t="s">
        <v>3506</v>
      </c>
      <c r="G1174" s="1" t="s">
        <v>5561</v>
      </c>
      <c r="H1174" s="1" t="s">
        <v>5753</v>
      </c>
      <c r="I1174" s="1" t="b">
        <v>1</v>
      </c>
      <c r="J1174" s="1" t="s">
        <v>3502</v>
      </c>
      <c r="K1174">
        <f t="shared" si="36"/>
        <v>1173</v>
      </c>
      <c r="L1174">
        <f t="shared" si="37"/>
        <v>356</v>
      </c>
    </row>
    <row r="1175" spans="1:12" x14ac:dyDescent="0.25">
      <c r="A1175" s="1">
        <v>82356</v>
      </c>
      <c r="B1175" s="1" t="s">
        <v>3503</v>
      </c>
      <c r="C1175" s="1" t="s">
        <v>3505</v>
      </c>
      <c r="D1175" s="1" t="s">
        <v>3504</v>
      </c>
      <c r="E1175" s="1">
        <v>67001</v>
      </c>
      <c r="F1175" s="3" t="s">
        <v>26</v>
      </c>
      <c r="G1175" s="1" t="s">
        <v>5756</v>
      </c>
      <c r="H1175" s="1" t="s">
        <v>5748</v>
      </c>
      <c r="I1175" s="1" t="s">
        <v>5561</v>
      </c>
      <c r="J1175" s="1" t="s">
        <v>3502</v>
      </c>
      <c r="K1175">
        <f t="shared" si="36"/>
        <v>1174</v>
      </c>
      <c r="L1175">
        <f t="shared" si="37"/>
        <v>356</v>
      </c>
    </row>
    <row r="1176" spans="1:12" x14ac:dyDescent="0.25">
      <c r="A1176" s="1">
        <v>82407</v>
      </c>
      <c r="B1176" s="1" t="s">
        <v>3489</v>
      </c>
      <c r="C1176" s="1" t="s">
        <v>3491</v>
      </c>
      <c r="D1176" s="1" t="s">
        <v>3494</v>
      </c>
      <c r="E1176" s="1">
        <v>755</v>
      </c>
      <c r="F1176" s="3" t="s">
        <v>1530</v>
      </c>
      <c r="G1176" s="1" t="s">
        <v>5745</v>
      </c>
      <c r="H1176" s="1" t="s">
        <v>5753</v>
      </c>
      <c r="I1176" s="1" t="b">
        <v>0</v>
      </c>
      <c r="J1176" s="1" t="s">
        <v>3488</v>
      </c>
      <c r="K1176">
        <f t="shared" si="36"/>
        <v>1175</v>
      </c>
      <c r="L1176">
        <f t="shared" si="37"/>
        <v>357</v>
      </c>
    </row>
    <row r="1177" spans="1:12" x14ac:dyDescent="0.25">
      <c r="A1177" s="1">
        <v>82407</v>
      </c>
      <c r="B1177" s="1" t="s">
        <v>3489</v>
      </c>
      <c r="C1177" s="1" t="s">
        <v>3491</v>
      </c>
      <c r="D1177" s="1" t="s">
        <v>3493</v>
      </c>
      <c r="E1177" s="1">
        <v>3849</v>
      </c>
      <c r="F1177" s="3" t="s">
        <v>3492</v>
      </c>
      <c r="G1177" s="1" t="s">
        <v>5744</v>
      </c>
      <c r="H1177" s="1" t="s">
        <v>5753</v>
      </c>
      <c r="I1177" s="1" t="b">
        <v>0</v>
      </c>
      <c r="J1177" s="1" t="s">
        <v>3488</v>
      </c>
      <c r="K1177">
        <f t="shared" si="36"/>
        <v>1176</v>
      </c>
      <c r="L1177">
        <f t="shared" si="37"/>
        <v>357</v>
      </c>
    </row>
    <row r="1178" spans="1:12" x14ac:dyDescent="0.25">
      <c r="A1178" s="1">
        <v>82407</v>
      </c>
      <c r="B1178" s="1" t="s">
        <v>3489</v>
      </c>
      <c r="C1178" s="1" t="s">
        <v>3491</v>
      </c>
      <c r="D1178" s="1" t="s">
        <v>3495</v>
      </c>
      <c r="E1178" s="1">
        <v>32436</v>
      </c>
      <c r="F1178" s="3" t="s">
        <v>561</v>
      </c>
      <c r="G1178" s="1" t="s">
        <v>5745</v>
      </c>
      <c r="H1178" s="1" t="s">
        <v>5753</v>
      </c>
      <c r="I1178" s="1" t="b">
        <v>0</v>
      </c>
      <c r="J1178" s="1" t="s">
        <v>3488</v>
      </c>
      <c r="K1178">
        <f t="shared" si="36"/>
        <v>1177</v>
      </c>
      <c r="L1178">
        <f t="shared" si="37"/>
        <v>357</v>
      </c>
    </row>
    <row r="1179" spans="1:12" x14ac:dyDescent="0.25">
      <c r="A1179" s="1">
        <v>82407</v>
      </c>
      <c r="B1179" s="1" t="s">
        <v>3489</v>
      </c>
      <c r="C1179" s="1" t="s">
        <v>3491</v>
      </c>
      <c r="D1179" s="1" t="s">
        <v>3490</v>
      </c>
      <c r="E1179" s="1">
        <v>66760</v>
      </c>
      <c r="F1179" s="3" t="s">
        <v>26</v>
      </c>
      <c r="G1179" s="1" t="s">
        <v>5756</v>
      </c>
      <c r="H1179" s="1" t="s">
        <v>5748</v>
      </c>
      <c r="I1179" s="1" t="s">
        <v>5561</v>
      </c>
      <c r="J1179" s="1" t="s">
        <v>3488</v>
      </c>
      <c r="K1179">
        <f t="shared" si="36"/>
        <v>1178</v>
      </c>
      <c r="L1179">
        <f t="shared" si="37"/>
        <v>357</v>
      </c>
    </row>
    <row r="1180" spans="1:12" x14ac:dyDescent="0.25">
      <c r="A1180" s="1">
        <v>82420</v>
      </c>
      <c r="B1180" s="1" t="s">
        <v>1870</v>
      </c>
      <c r="C1180" s="1" t="s">
        <v>1872</v>
      </c>
      <c r="D1180" s="1" t="s">
        <v>1873</v>
      </c>
      <c r="E1180" s="1">
        <v>612</v>
      </c>
      <c r="F1180" s="3" t="s">
        <v>26</v>
      </c>
      <c r="G1180" s="1" t="s">
        <v>5744</v>
      </c>
      <c r="H1180" s="1" t="s">
        <v>5753</v>
      </c>
      <c r="I1180" s="1" t="b">
        <v>0</v>
      </c>
      <c r="J1180" s="1" t="s">
        <v>1233</v>
      </c>
      <c r="K1180">
        <f t="shared" si="36"/>
        <v>1179</v>
      </c>
      <c r="L1180">
        <f t="shared" si="37"/>
        <v>358</v>
      </c>
    </row>
    <row r="1181" spans="1:12" x14ac:dyDescent="0.25">
      <c r="A1181" s="1">
        <v>82420</v>
      </c>
      <c r="B1181" s="1" t="s">
        <v>1870</v>
      </c>
      <c r="C1181" s="1" t="s">
        <v>1872</v>
      </c>
      <c r="D1181" s="1" t="s">
        <v>1874</v>
      </c>
      <c r="E1181" s="1">
        <v>755</v>
      </c>
      <c r="F1181" s="3" t="s">
        <v>1530</v>
      </c>
      <c r="G1181" s="1" t="s">
        <v>5745</v>
      </c>
      <c r="H1181" s="1" t="s">
        <v>5753</v>
      </c>
      <c r="I1181" s="1" t="b">
        <v>0</v>
      </c>
      <c r="J1181" s="1" t="s">
        <v>1233</v>
      </c>
      <c r="K1181">
        <f t="shared" si="36"/>
        <v>1180</v>
      </c>
      <c r="L1181">
        <f t="shared" si="37"/>
        <v>358</v>
      </c>
    </row>
    <row r="1182" spans="1:12" x14ac:dyDescent="0.25">
      <c r="A1182" s="1">
        <v>82420</v>
      </c>
      <c r="B1182" s="1" t="s">
        <v>1870</v>
      </c>
      <c r="C1182" s="1" t="s">
        <v>1872</v>
      </c>
      <c r="D1182" s="1" t="s">
        <v>1875</v>
      </c>
      <c r="E1182" s="1">
        <v>32436</v>
      </c>
      <c r="F1182" s="3" t="s">
        <v>561</v>
      </c>
      <c r="G1182" s="1" t="s">
        <v>5745</v>
      </c>
      <c r="H1182" s="1" t="s">
        <v>5753</v>
      </c>
      <c r="I1182" s="1" t="b">
        <v>0</v>
      </c>
      <c r="J1182" s="1" t="s">
        <v>1233</v>
      </c>
      <c r="K1182">
        <f t="shared" si="36"/>
        <v>1181</v>
      </c>
      <c r="L1182">
        <f t="shared" si="37"/>
        <v>358</v>
      </c>
    </row>
    <row r="1183" spans="1:12" x14ac:dyDescent="0.25">
      <c r="A1183" s="1">
        <v>82420</v>
      </c>
      <c r="B1183" s="1" t="s">
        <v>1870</v>
      </c>
      <c r="C1183" s="1" t="s">
        <v>1872</v>
      </c>
      <c r="D1183" s="1" t="s">
        <v>1876</v>
      </c>
      <c r="E1183" s="1">
        <v>94626</v>
      </c>
      <c r="F1183" s="3" t="s">
        <v>26</v>
      </c>
      <c r="G1183" s="1" t="s">
        <v>5561</v>
      </c>
      <c r="H1183" s="1" t="s">
        <v>5753</v>
      </c>
      <c r="I1183" s="1" t="b">
        <v>0</v>
      </c>
      <c r="J1183" s="1" t="s">
        <v>1233</v>
      </c>
      <c r="K1183">
        <f t="shared" si="36"/>
        <v>1182</v>
      </c>
      <c r="L1183">
        <f t="shared" si="37"/>
        <v>358</v>
      </c>
    </row>
    <row r="1184" spans="1:12" x14ac:dyDescent="0.25">
      <c r="A1184" s="1">
        <v>82420</v>
      </c>
      <c r="B1184" s="1" t="s">
        <v>1870</v>
      </c>
      <c r="C1184" s="1" t="s">
        <v>1872</v>
      </c>
      <c r="D1184" s="1" t="s">
        <v>1871</v>
      </c>
      <c r="E1184" s="1" t="s">
        <v>496</v>
      </c>
      <c r="F1184" s="3" t="s">
        <v>26</v>
      </c>
      <c r="G1184" s="1" t="s">
        <v>5756</v>
      </c>
      <c r="H1184" s="1" t="s">
        <v>5748</v>
      </c>
      <c r="I1184" s="1" t="s">
        <v>5561</v>
      </c>
      <c r="J1184" s="1" t="s">
        <v>1233</v>
      </c>
      <c r="K1184">
        <f t="shared" si="36"/>
        <v>1183</v>
      </c>
      <c r="L1184">
        <f t="shared" si="37"/>
        <v>358</v>
      </c>
    </row>
    <row r="1185" spans="1:12" x14ac:dyDescent="0.25">
      <c r="A1185" s="1">
        <v>82427</v>
      </c>
      <c r="B1185" s="1" t="s">
        <v>3497</v>
      </c>
      <c r="C1185" s="1" t="s">
        <v>3499</v>
      </c>
      <c r="D1185" s="1" t="s">
        <v>3501</v>
      </c>
      <c r="E1185" s="1">
        <v>64075</v>
      </c>
      <c r="F1185" s="3" t="s">
        <v>701</v>
      </c>
      <c r="G1185" s="1" t="s">
        <v>5744</v>
      </c>
      <c r="H1185" s="1" t="s">
        <v>5753</v>
      </c>
      <c r="I1185" s="1" t="b">
        <v>0</v>
      </c>
      <c r="J1185" s="1" t="s">
        <v>3496</v>
      </c>
      <c r="K1185">
        <f t="shared" si="36"/>
        <v>1184</v>
      </c>
      <c r="L1185">
        <f t="shared" si="37"/>
        <v>359</v>
      </c>
    </row>
    <row r="1186" spans="1:12" x14ac:dyDescent="0.25">
      <c r="A1186" s="1">
        <v>82427</v>
      </c>
      <c r="B1186" s="1" t="s">
        <v>3497</v>
      </c>
      <c r="C1186" s="1" t="s">
        <v>3499</v>
      </c>
      <c r="D1186" s="1" t="s">
        <v>5567</v>
      </c>
      <c r="E1186" s="1">
        <v>67055</v>
      </c>
      <c r="F1186" s="3" t="s">
        <v>3500</v>
      </c>
      <c r="G1186" s="1" t="s">
        <v>5756</v>
      </c>
      <c r="H1186" s="1" t="s">
        <v>5748</v>
      </c>
      <c r="I1186" s="1" t="s">
        <v>5561</v>
      </c>
      <c r="J1186" s="1" t="s">
        <v>3496</v>
      </c>
      <c r="K1186">
        <f t="shared" si="36"/>
        <v>1185</v>
      </c>
      <c r="L1186">
        <f t="shared" si="37"/>
        <v>359</v>
      </c>
    </row>
    <row r="1187" spans="1:12" x14ac:dyDescent="0.25">
      <c r="A1187" s="1">
        <v>82458</v>
      </c>
      <c r="B1187" s="1" t="s">
        <v>3439</v>
      </c>
      <c r="C1187" s="1" t="s">
        <v>3441</v>
      </c>
      <c r="D1187" s="1" t="s">
        <v>3444</v>
      </c>
      <c r="E1187" s="1">
        <v>938</v>
      </c>
      <c r="F1187" s="3" t="s">
        <v>941</v>
      </c>
      <c r="G1187" s="1" t="s">
        <v>5744</v>
      </c>
      <c r="H1187" s="1" t="s">
        <v>5753</v>
      </c>
      <c r="I1187" s="1" t="b">
        <v>1</v>
      </c>
      <c r="J1187" s="1" t="s">
        <v>3438</v>
      </c>
      <c r="K1187">
        <f t="shared" si="36"/>
        <v>1186</v>
      </c>
      <c r="L1187">
        <f t="shared" si="37"/>
        <v>360</v>
      </c>
    </row>
    <row r="1188" spans="1:12" x14ac:dyDescent="0.25">
      <c r="A1188" s="1">
        <v>82458</v>
      </c>
      <c r="B1188" s="1" t="s">
        <v>3439</v>
      </c>
      <c r="C1188" s="1" t="s">
        <v>3441</v>
      </c>
      <c r="D1188" s="1" t="s">
        <v>3446</v>
      </c>
      <c r="E1188" s="1">
        <v>7018</v>
      </c>
      <c r="F1188" s="3" t="s">
        <v>849</v>
      </c>
      <c r="G1188" s="1" t="s">
        <v>5744</v>
      </c>
      <c r="H1188" s="1" t="s">
        <v>5753</v>
      </c>
      <c r="I1188" s="1" t="b">
        <v>0</v>
      </c>
      <c r="J1188" s="1" t="s">
        <v>3438</v>
      </c>
      <c r="K1188">
        <f t="shared" si="36"/>
        <v>1187</v>
      </c>
      <c r="L1188">
        <f t="shared" si="37"/>
        <v>360</v>
      </c>
    </row>
    <row r="1189" spans="1:12" x14ac:dyDescent="0.25">
      <c r="A1189" s="1">
        <v>82458</v>
      </c>
      <c r="B1189" s="1" t="s">
        <v>3439</v>
      </c>
      <c r="C1189" s="1" t="s">
        <v>3441</v>
      </c>
      <c r="D1189" s="1" t="s">
        <v>3443</v>
      </c>
      <c r="E1189" s="1">
        <v>31149</v>
      </c>
      <c r="F1189" s="3" t="s">
        <v>60</v>
      </c>
      <c r="G1189" s="1" t="s">
        <v>5744</v>
      </c>
      <c r="H1189" s="1" t="s">
        <v>5753</v>
      </c>
      <c r="I1189" s="1" t="b">
        <v>0</v>
      </c>
      <c r="J1189" s="1" t="s">
        <v>3438</v>
      </c>
      <c r="K1189">
        <f t="shared" si="36"/>
        <v>1188</v>
      </c>
      <c r="L1189">
        <f t="shared" si="37"/>
        <v>360</v>
      </c>
    </row>
    <row r="1190" spans="1:12" x14ac:dyDescent="0.25">
      <c r="A1190" s="1">
        <v>82458</v>
      </c>
      <c r="B1190" s="1" t="s">
        <v>3439</v>
      </c>
      <c r="C1190" s="1" t="s">
        <v>3441</v>
      </c>
      <c r="D1190" s="1" t="s">
        <v>3445</v>
      </c>
      <c r="E1190" s="1">
        <v>53466</v>
      </c>
      <c r="F1190" s="3" t="s">
        <v>26</v>
      </c>
      <c r="G1190" s="1" t="s">
        <v>5561</v>
      </c>
      <c r="H1190" s="1" t="s">
        <v>5753</v>
      </c>
      <c r="I1190" s="1" t="b">
        <v>0</v>
      </c>
      <c r="J1190" s="1" t="s">
        <v>3438</v>
      </c>
      <c r="K1190">
        <f t="shared" si="36"/>
        <v>1189</v>
      </c>
      <c r="L1190">
        <f t="shared" si="37"/>
        <v>360</v>
      </c>
    </row>
    <row r="1191" spans="1:12" x14ac:dyDescent="0.25">
      <c r="A1191" s="1">
        <v>82458</v>
      </c>
      <c r="B1191" s="1" t="s">
        <v>3439</v>
      </c>
      <c r="C1191" s="1" t="s">
        <v>3441</v>
      </c>
      <c r="D1191" s="1" t="s">
        <v>3440</v>
      </c>
      <c r="E1191" s="1">
        <v>6473</v>
      </c>
      <c r="F1191" s="3" t="s">
        <v>3442</v>
      </c>
      <c r="G1191" s="1" t="s">
        <v>5756</v>
      </c>
      <c r="H1191" s="1" t="s">
        <v>5748</v>
      </c>
      <c r="I1191" s="1" t="s">
        <v>5561</v>
      </c>
      <c r="J1191" s="1" t="s">
        <v>3438</v>
      </c>
      <c r="K1191">
        <f t="shared" si="36"/>
        <v>1190</v>
      </c>
      <c r="L1191">
        <f t="shared" si="37"/>
        <v>360</v>
      </c>
    </row>
    <row r="1192" spans="1:12" x14ac:dyDescent="0.25">
      <c r="A1192" s="1">
        <v>82753</v>
      </c>
      <c r="B1192" s="1" t="s">
        <v>11</v>
      </c>
      <c r="C1192" s="1" t="s">
        <v>13</v>
      </c>
      <c r="D1192" s="1" t="s">
        <v>5568</v>
      </c>
      <c r="E1192" s="1">
        <v>25</v>
      </c>
      <c r="F1192" s="3" t="s">
        <v>20</v>
      </c>
      <c r="G1192" s="1" t="s">
        <v>5744</v>
      </c>
      <c r="H1192" s="1" t="s">
        <v>5753</v>
      </c>
      <c r="I1192" s="1" t="b">
        <v>0</v>
      </c>
      <c r="J1192" s="1" t="s">
        <v>10</v>
      </c>
      <c r="K1192">
        <f t="shared" si="36"/>
        <v>1191</v>
      </c>
      <c r="L1192">
        <f t="shared" si="37"/>
        <v>361</v>
      </c>
    </row>
    <row r="1193" spans="1:12" x14ac:dyDescent="0.25">
      <c r="A1193" s="1">
        <v>82753</v>
      </c>
      <c r="B1193" s="1" t="s">
        <v>11</v>
      </c>
      <c r="C1193" s="1" t="s">
        <v>13</v>
      </c>
      <c r="D1193" s="1" t="s">
        <v>19</v>
      </c>
      <c r="E1193" s="1">
        <v>37939</v>
      </c>
      <c r="F1193" s="3" t="s">
        <v>18</v>
      </c>
      <c r="G1193" s="1" t="s">
        <v>5770</v>
      </c>
      <c r="H1193" s="1" t="s">
        <v>5753</v>
      </c>
      <c r="I1193" s="1" t="b">
        <v>0</v>
      </c>
      <c r="J1193" s="1" t="s">
        <v>10</v>
      </c>
      <c r="K1193">
        <f t="shared" si="36"/>
        <v>1192</v>
      </c>
      <c r="L1193">
        <f t="shared" si="37"/>
        <v>361</v>
      </c>
    </row>
    <row r="1194" spans="1:12" x14ac:dyDescent="0.25">
      <c r="A1194" s="1">
        <v>82753</v>
      </c>
      <c r="B1194" s="1" t="s">
        <v>11</v>
      </c>
      <c r="C1194" s="1" t="s">
        <v>13</v>
      </c>
      <c r="D1194" s="1" t="s">
        <v>17</v>
      </c>
      <c r="E1194" s="1" t="s">
        <v>496</v>
      </c>
      <c r="F1194" s="3" t="s">
        <v>16</v>
      </c>
      <c r="G1194" s="1" t="s">
        <v>5561</v>
      </c>
      <c r="H1194" s="1" t="s">
        <v>5753</v>
      </c>
      <c r="I1194" s="1" t="b">
        <v>1</v>
      </c>
      <c r="J1194" s="1" t="s">
        <v>10</v>
      </c>
      <c r="K1194">
        <f t="shared" si="36"/>
        <v>1193</v>
      </c>
      <c r="L1194">
        <f t="shared" si="37"/>
        <v>361</v>
      </c>
    </row>
    <row r="1195" spans="1:12" x14ac:dyDescent="0.25">
      <c r="A1195" s="1">
        <v>82753</v>
      </c>
      <c r="B1195" s="1" t="s">
        <v>11</v>
      </c>
      <c r="C1195" s="1" t="s">
        <v>13</v>
      </c>
      <c r="D1195" s="1" t="s">
        <v>12</v>
      </c>
      <c r="E1195" s="1">
        <v>56665</v>
      </c>
      <c r="F1195" s="3" t="s">
        <v>14</v>
      </c>
      <c r="G1195" s="1" t="s">
        <v>5756</v>
      </c>
      <c r="H1195" s="1" t="s">
        <v>5748</v>
      </c>
      <c r="I1195" s="1" t="s">
        <v>5561</v>
      </c>
      <c r="J1195" s="1" t="s">
        <v>10</v>
      </c>
      <c r="K1195">
        <f t="shared" si="36"/>
        <v>1194</v>
      </c>
      <c r="L1195">
        <f t="shared" si="37"/>
        <v>361</v>
      </c>
    </row>
    <row r="1196" spans="1:12" x14ac:dyDescent="0.25">
      <c r="A1196" s="1">
        <v>83051</v>
      </c>
      <c r="B1196" s="1" t="s">
        <v>3372</v>
      </c>
      <c r="C1196" s="1" t="s">
        <v>3374</v>
      </c>
      <c r="D1196" s="1" t="s">
        <v>3377</v>
      </c>
      <c r="E1196" s="1">
        <v>12864</v>
      </c>
      <c r="F1196" s="3" t="s">
        <v>1867</v>
      </c>
      <c r="G1196" s="1" t="s">
        <v>5745</v>
      </c>
      <c r="H1196" s="1" t="s">
        <v>5753</v>
      </c>
      <c r="I1196" s="1" t="b">
        <v>0</v>
      </c>
      <c r="J1196" s="1" t="s">
        <v>3371</v>
      </c>
      <c r="K1196">
        <f t="shared" si="36"/>
        <v>1195</v>
      </c>
      <c r="L1196">
        <f t="shared" si="37"/>
        <v>362</v>
      </c>
    </row>
    <row r="1197" spans="1:12" x14ac:dyDescent="0.25">
      <c r="A1197" s="1">
        <v>83051</v>
      </c>
      <c r="B1197" s="1" t="s">
        <v>3372</v>
      </c>
      <c r="C1197" s="1" t="s">
        <v>3374</v>
      </c>
      <c r="D1197" s="1" t="s">
        <v>3376</v>
      </c>
      <c r="E1197" s="1">
        <v>70444</v>
      </c>
      <c r="F1197" s="3" t="s">
        <v>3375</v>
      </c>
      <c r="G1197" s="1" t="s">
        <v>5561</v>
      </c>
      <c r="H1197" s="1" t="s">
        <v>5753</v>
      </c>
      <c r="I1197" s="1" t="b">
        <v>1</v>
      </c>
      <c r="J1197" s="1" t="s">
        <v>3371</v>
      </c>
      <c r="K1197">
        <f t="shared" si="36"/>
        <v>1196</v>
      </c>
      <c r="L1197">
        <f t="shared" si="37"/>
        <v>362</v>
      </c>
    </row>
    <row r="1198" spans="1:12" x14ac:dyDescent="0.25">
      <c r="A1198" s="1">
        <v>83051</v>
      </c>
      <c r="B1198" s="1" t="s">
        <v>3372</v>
      </c>
      <c r="C1198" s="1" t="s">
        <v>3374</v>
      </c>
      <c r="D1198" s="1" t="s">
        <v>3373</v>
      </c>
      <c r="E1198" s="1">
        <v>67545</v>
      </c>
      <c r="F1198" s="3" t="s">
        <v>26</v>
      </c>
      <c r="G1198" s="1" t="s">
        <v>5770</v>
      </c>
      <c r="H1198" s="1" t="s">
        <v>5748</v>
      </c>
      <c r="I1198" s="1" t="s">
        <v>5561</v>
      </c>
      <c r="J1198" s="1" t="s">
        <v>3371</v>
      </c>
      <c r="K1198">
        <f t="shared" si="36"/>
        <v>1197</v>
      </c>
      <c r="L1198">
        <f t="shared" si="37"/>
        <v>362</v>
      </c>
    </row>
    <row r="1199" spans="1:12" x14ac:dyDescent="0.25">
      <c r="A1199" s="1">
        <v>83394</v>
      </c>
      <c r="B1199" s="1" t="s">
        <v>3468</v>
      </c>
      <c r="C1199" s="1" t="s">
        <v>3470</v>
      </c>
      <c r="D1199" s="1" t="s">
        <v>3472</v>
      </c>
      <c r="E1199" s="1">
        <v>19984</v>
      </c>
      <c r="F1199" s="3" t="s">
        <v>3471</v>
      </c>
      <c r="G1199" s="1" t="s">
        <v>5746</v>
      </c>
      <c r="H1199" s="1" t="s">
        <v>5753</v>
      </c>
      <c r="I1199" s="1" t="b">
        <v>1</v>
      </c>
      <c r="J1199" s="1" t="s">
        <v>3467</v>
      </c>
      <c r="K1199">
        <f t="shared" si="36"/>
        <v>1198</v>
      </c>
      <c r="L1199">
        <f t="shared" si="37"/>
        <v>363</v>
      </c>
    </row>
    <row r="1200" spans="1:12" x14ac:dyDescent="0.25">
      <c r="A1200" s="1">
        <v>83394</v>
      </c>
      <c r="B1200" s="1" t="s">
        <v>3468</v>
      </c>
      <c r="C1200" s="1" t="s">
        <v>3470</v>
      </c>
      <c r="D1200" s="1" t="s">
        <v>3469</v>
      </c>
      <c r="E1200" s="1">
        <v>58169</v>
      </c>
      <c r="F1200" s="3" t="s">
        <v>26</v>
      </c>
      <c r="G1200" s="1" t="s">
        <v>5756</v>
      </c>
      <c r="H1200" s="1" t="s">
        <v>5748</v>
      </c>
      <c r="I1200" s="1" t="s">
        <v>5561</v>
      </c>
      <c r="J1200" s="1" t="s">
        <v>3467</v>
      </c>
      <c r="K1200">
        <f t="shared" si="36"/>
        <v>1199</v>
      </c>
      <c r="L1200">
        <f t="shared" si="37"/>
        <v>363</v>
      </c>
    </row>
    <row r="1201" spans="1:12" x14ac:dyDescent="0.25">
      <c r="A1201" s="1">
        <v>83547</v>
      </c>
      <c r="B1201" s="1" t="s">
        <v>3463</v>
      </c>
      <c r="C1201" s="1" t="s">
        <v>3465</v>
      </c>
      <c r="D1201" s="1" t="s">
        <v>3466</v>
      </c>
      <c r="E1201" s="1">
        <v>58029</v>
      </c>
      <c r="F1201" s="3" t="s">
        <v>2382</v>
      </c>
      <c r="G1201" s="1" t="s">
        <v>5561</v>
      </c>
      <c r="H1201" s="1" t="s">
        <v>5753</v>
      </c>
      <c r="I1201" s="1" t="b">
        <v>0</v>
      </c>
      <c r="J1201" s="1" t="s">
        <v>3462</v>
      </c>
      <c r="K1201">
        <f t="shared" si="36"/>
        <v>1200</v>
      </c>
      <c r="L1201">
        <f t="shared" si="37"/>
        <v>364</v>
      </c>
    </row>
    <row r="1202" spans="1:12" x14ac:dyDescent="0.25">
      <c r="A1202" s="1">
        <v>83547</v>
      </c>
      <c r="B1202" s="1" t="s">
        <v>3463</v>
      </c>
      <c r="C1202" s="1" t="s">
        <v>3465</v>
      </c>
      <c r="D1202" s="1" t="s">
        <v>3464</v>
      </c>
      <c r="E1202" s="1">
        <v>67977</v>
      </c>
      <c r="F1202" s="3" t="s">
        <v>26</v>
      </c>
      <c r="G1202" s="1" t="s">
        <v>5756</v>
      </c>
      <c r="H1202" s="1" t="s">
        <v>5748</v>
      </c>
      <c r="I1202" s="1" t="s">
        <v>5561</v>
      </c>
      <c r="J1202" s="1" t="s">
        <v>3462</v>
      </c>
      <c r="K1202">
        <f t="shared" si="36"/>
        <v>1201</v>
      </c>
      <c r="L1202">
        <f t="shared" si="37"/>
        <v>364</v>
      </c>
    </row>
    <row r="1203" spans="1:12" x14ac:dyDescent="0.25">
      <c r="A1203" s="1">
        <v>83585</v>
      </c>
      <c r="B1203" s="1" t="s">
        <v>3457</v>
      </c>
      <c r="C1203" s="1" t="s">
        <v>3459</v>
      </c>
      <c r="D1203" s="1" t="s">
        <v>3461</v>
      </c>
      <c r="E1203" s="1">
        <v>118</v>
      </c>
      <c r="F1203" s="3" t="s">
        <v>69</v>
      </c>
      <c r="G1203" s="1" t="s">
        <v>5745</v>
      </c>
      <c r="H1203" s="1" t="s">
        <v>5753</v>
      </c>
      <c r="I1203" s="1" t="b">
        <v>0</v>
      </c>
      <c r="J1203" s="1" t="s">
        <v>3456</v>
      </c>
      <c r="K1203">
        <f t="shared" si="36"/>
        <v>1202</v>
      </c>
      <c r="L1203">
        <f t="shared" si="37"/>
        <v>365</v>
      </c>
    </row>
    <row r="1204" spans="1:12" x14ac:dyDescent="0.25">
      <c r="A1204" s="1">
        <v>83585</v>
      </c>
      <c r="B1204" s="1" t="s">
        <v>3457</v>
      </c>
      <c r="C1204" s="1" t="s">
        <v>3459</v>
      </c>
      <c r="D1204" s="1" t="s">
        <v>3460</v>
      </c>
      <c r="E1204" s="1">
        <v>13240</v>
      </c>
      <c r="F1204" s="3" t="s">
        <v>26</v>
      </c>
      <c r="G1204" s="1" t="s">
        <v>5744</v>
      </c>
      <c r="H1204" s="1" t="s">
        <v>5753</v>
      </c>
      <c r="I1204" s="1" t="b">
        <v>0</v>
      </c>
      <c r="J1204" s="1" t="s">
        <v>3456</v>
      </c>
      <c r="K1204">
        <f t="shared" si="36"/>
        <v>1203</v>
      </c>
      <c r="L1204">
        <f t="shared" si="37"/>
        <v>365</v>
      </c>
    </row>
    <row r="1205" spans="1:12" x14ac:dyDescent="0.25">
      <c r="A1205" s="1">
        <v>83585</v>
      </c>
      <c r="B1205" s="1" t="s">
        <v>3457</v>
      </c>
      <c r="C1205" s="1" t="s">
        <v>3459</v>
      </c>
      <c r="D1205" s="1" t="s">
        <v>3458</v>
      </c>
      <c r="E1205" s="1">
        <v>43541</v>
      </c>
      <c r="F1205" s="3" t="s">
        <v>26</v>
      </c>
      <c r="G1205" s="1" t="s">
        <v>5756</v>
      </c>
      <c r="H1205" s="1" t="s">
        <v>5748</v>
      </c>
      <c r="I1205" s="1" t="s">
        <v>5561</v>
      </c>
      <c r="J1205" s="1" t="s">
        <v>3456</v>
      </c>
      <c r="K1205">
        <f t="shared" si="36"/>
        <v>1204</v>
      </c>
      <c r="L1205">
        <f t="shared" si="37"/>
        <v>365</v>
      </c>
    </row>
    <row r="1206" spans="1:12" x14ac:dyDescent="0.25">
      <c r="A1206" s="1">
        <v>83726</v>
      </c>
      <c r="B1206" s="1" t="s">
        <v>3434</v>
      </c>
      <c r="C1206" s="1" t="s">
        <v>3436</v>
      </c>
      <c r="D1206" s="1" t="s">
        <v>3437</v>
      </c>
      <c r="E1206" s="1" t="s">
        <v>496</v>
      </c>
      <c r="F1206" s="3" t="s">
        <v>16</v>
      </c>
      <c r="G1206" s="1" t="s">
        <v>5561</v>
      </c>
      <c r="H1206" s="1" t="s">
        <v>5753</v>
      </c>
      <c r="I1206" s="1" t="b">
        <v>1</v>
      </c>
      <c r="J1206" s="1" t="s">
        <v>3107</v>
      </c>
      <c r="K1206">
        <f t="shared" si="36"/>
        <v>1205</v>
      </c>
      <c r="L1206">
        <f t="shared" si="37"/>
        <v>366</v>
      </c>
    </row>
    <row r="1207" spans="1:12" x14ac:dyDescent="0.25">
      <c r="A1207" s="1">
        <v>83726</v>
      </c>
      <c r="B1207" s="1" t="s">
        <v>3434</v>
      </c>
      <c r="C1207" s="1" t="s">
        <v>3436</v>
      </c>
      <c r="D1207" s="1" t="s">
        <v>3435</v>
      </c>
      <c r="E1207" s="1">
        <v>39567</v>
      </c>
      <c r="F1207" s="3" t="s">
        <v>26</v>
      </c>
      <c r="G1207" s="1" t="s">
        <v>5756</v>
      </c>
      <c r="H1207" s="1" t="s">
        <v>5748</v>
      </c>
      <c r="I1207" s="1" t="s">
        <v>5561</v>
      </c>
      <c r="J1207" s="1" t="s">
        <v>3107</v>
      </c>
      <c r="K1207">
        <f t="shared" si="36"/>
        <v>1206</v>
      </c>
      <c r="L1207">
        <f t="shared" si="37"/>
        <v>366</v>
      </c>
    </row>
    <row r="1208" spans="1:12" x14ac:dyDescent="0.25">
      <c r="A1208" s="1">
        <v>83957</v>
      </c>
      <c r="B1208" s="1" t="s">
        <v>3429</v>
      </c>
      <c r="C1208" s="1" t="s">
        <v>3431</v>
      </c>
      <c r="D1208" s="1" t="s">
        <v>3433</v>
      </c>
      <c r="E1208" s="1">
        <v>67448</v>
      </c>
      <c r="F1208" s="3" t="s">
        <v>3432</v>
      </c>
      <c r="G1208" s="1" t="s">
        <v>5561</v>
      </c>
      <c r="H1208" s="1" t="s">
        <v>5753</v>
      </c>
      <c r="I1208" s="1" t="b">
        <v>0</v>
      </c>
      <c r="J1208" s="1" t="s">
        <v>3428</v>
      </c>
      <c r="K1208">
        <f t="shared" si="36"/>
        <v>1207</v>
      </c>
      <c r="L1208">
        <f t="shared" si="37"/>
        <v>367</v>
      </c>
    </row>
    <row r="1209" spans="1:12" x14ac:dyDescent="0.25">
      <c r="A1209" s="1">
        <v>83957</v>
      </c>
      <c r="B1209" s="1" t="s">
        <v>3429</v>
      </c>
      <c r="C1209" s="1" t="s">
        <v>3431</v>
      </c>
      <c r="D1209" s="1" t="s">
        <v>3430</v>
      </c>
      <c r="E1209" s="1">
        <v>68311</v>
      </c>
      <c r="F1209" s="3" t="s">
        <v>26</v>
      </c>
      <c r="G1209" s="1" t="s">
        <v>5756</v>
      </c>
      <c r="H1209" s="1" t="s">
        <v>5748</v>
      </c>
      <c r="I1209" s="1" t="s">
        <v>5561</v>
      </c>
      <c r="J1209" s="1" t="s">
        <v>3428</v>
      </c>
      <c r="K1209">
        <f t="shared" si="36"/>
        <v>1208</v>
      </c>
      <c r="L1209">
        <f t="shared" si="37"/>
        <v>367</v>
      </c>
    </row>
    <row r="1210" spans="1:12" x14ac:dyDescent="0.25">
      <c r="A1210" s="1">
        <v>83966</v>
      </c>
      <c r="B1210" s="1" t="s">
        <v>3425</v>
      </c>
      <c r="C1210" s="1" t="s">
        <v>3427</v>
      </c>
      <c r="D1210" s="1" t="s">
        <v>5561</v>
      </c>
      <c r="E1210" s="1" t="s">
        <v>5561</v>
      </c>
      <c r="F1210" s="3" t="s">
        <v>5561</v>
      </c>
      <c r="G1210" s="1" t="s">
        <v>5561</v>
      </c>
      <c r="H1210" s="1" t="s">
        <v>5753</v>
      </c>
      <c r="I1210" s="1" t="s">
        <v>5561</v>
      </c>
      <c r="J1210" s="1" t="s">
        <v>2045</v>
      </c>
      <c r="K1210">
        <f t="shared" si="36"/>
        <v>1209</v>
      </c>
      <c r="L1210">
        <f t="shared" si="37"/>
        <v>368</v>
      </c>
    </row>
    <row r="1211" spans="1:12" x14ac:dyDescent="0.25">
      <c r="A1211" s="1">
        <v>83966</v>
      </c>
      <c r="B1211" s="1" t="s">
        <v>3425</v>
      </c>
      <c r="C1211" s="1" t="s">
        <v>3427</v>
      </c>
      <c r="D1211" s="1" t="s">
        <v>3426</v>
      </c>
      <c r="E1211" s="1">
        <v>68315</v>
      </c>
      <c r="F1211" s="3" t="s">
        <v>26</v>
      </c>
      <c r="G1211" s="1" t="s">
        <v>5756</v>
      </c>
      <c r="H1211" s="1" t="s">
        <v>5748</v>
      </c>
      <c r="I1211" s="1" t="s">
        <v>5561</v>
      </c>
      <c r="J1211" s="1" t="s">
        <v>2045</v>
      </c>
      <c r="K1211">
        <f t="shared" si="36"/>
        <v>1210</v>
      </c>
      <c r="L1211">
        <f t="shared" si="37"/>
        <v>368</v>
      </c>
    </row>
    <row r="1212" spans="1:12" x14ac:dyDescent="0.25">
      <c r="A1212" s="1">
        <v>84192</v>
      </c>
      <c r="B1212" s="1" t="s">
        <v>3418</v>
      </c>
      <c r="C1212" s="1" t="s">
        <v>3420</v>
      </c>
      <c r="D1212" s="1" t="s">
        <v>3421</v>
      </c>
      <c r="E1212" s="1">
        <v>6069</v>
      </c>
      <c r="F1212" s="3" t="s">
        <v>3295</v>
      </c>
      <c r="G1212" s="1" t="s">
        <v>5745</v>
      </c>
      <c r="H1212" s="1" t="s">
        <v>5753</v>
      </c>
      <c r="I1212" s="1" t="b">
        <v>0</v>
      </c>
      <c r="J1212" s="1" t="s">
        <v>1466</v>
      </c>
      <c r="K1212">
        <f t="shared" si="36"/>
        <v>1211</v>
      </c>
      <c r="L1212">
        <f t="shared" si="37"/>
        <v>369</v>
      </c>
    </row>
    <row r="1213" spans="1:12" x14ac:dyDescent="0.25">
      <c r="A1213" s="1">
        <v>84192</v>
      </c>
      <c r="B1213" s="1" t="s">
        <v>3418</v>
      </c>
      <c r="C1213" s="1" t="s">
        <v>3420</v>
      </c>
      <c r="D1213" s="1" t="s">
        <v>5614</v>
      </c>
      <c r="E1213" s="1">
        <v>31319</v>
      </c>
      <c r="F1213" s="3" t="s">
        <v>26</v>
      </c>
      <c r="G1213" s="1" t="s">
        <v>5756</v>
      </c>
      <c r="H1213" s="1" t="s">
        <v>5753</v>
      </c>
      <c r="I1213" s="1" t="b">
        <v>0</v>
      </c>
      <c r="J1213" s="1" t="s">
        <v>1466</v>
      </c>
      <c r="K1213">
        <f t="shared" si="36"/>
        <v>1212</v>
      </c>
      <c r="L1213">
        <f t="shared" si="37"/>
        <v>369</v>
      </c>
    </row>
    <row r="1214" spans="1:12" x14ac:dyDescent="0.25">
      <c r="A1214" s="1">
        <v>84192</v>
      </c>
      <c r="B1214" s="1" t="s">
        <v>3418</v>
      </c>
      <c r="C1214" s="1" t="s">
        <v>3420</v>
      </c>
      <c r="D1214" s="1" t="s">
        <v>3424</v>
      </c>
      <c r="E1214" s="1">
        <v>57757</v>
      </c>
      <c r="F1214" s="3" t="s">
        <v>26</v>
      </c>
      <c r="G1214" s="1" t="s">
        <v>5561</v>
      </c>
      <c r="H1214" s="1" t="s">
        <v>5753</v>
      </c>
      <c r="I1214" s="1" t="b">
        <v>0</v>
      </c>
      <c r="J1214" s="1" t="s">
        <v>1466</v>
      </c>
      <c r="K1214">
        <f t="shared" si="36"/>
        <v>1213</v>
      </c>
      <c r="L1214">
        <f t="shared" si="37"/>
        <v>369</v>
      </c>
    </row>
    <row r="1215" spans="1:12" x14ac:dyDescent="0.25">
      <c r="A1215" s="1">
        <v>84192</v>
      </c>
      <c r="B1215" s="1" t="s">
        <v>3418</v>
      </c>
      <c r="C1215" s="1" t="s">
        <v>3420</v>
      </c>
      <c r="D1215" s="1" t="s">
        <v>3423</v>
      </c>
      <c r="E1215" s="1">
        <v>62908</v>
      </c>
      <c r="F1215" s="3" t="s">
        <v>26</v>
      </c>
      <c r="G1215" s="1" t="s">
        <v>5561</v>
      </c>
      <c r="H1215" s="1" t="s">
        <v>5753</v>
      </c>
      <c r="I1215" s="1" t="b">
        <v>0</v>
      </c>
      <c r="J1215" s="1" t="s">
        <v>1466</v>
      </c>
      <c r="K1215">
        <f t="shared" si="36"/>
        <v>1214</v>
      </c>
      <c r="L1215">
        <f t="shared" si="37"/>
        <v>369</v>
      </c>
    </row>
    <row r="1216" spans="1:12" x14ac:dyDescent="0.25">
      <c r="A1216" s="1">
        <v>84192</v>
      </c>
      <c r="B1216" s="1" t="s">
        <v>3418</v>
      </c>
      <c r="C1216" s="1" t="s">
        <v>3420</v>
      </c>
      <c r="D1216" s="1" t="s">
        <v>3419</v>
      </c>
      <c r="E1216" s="1">
        <v>67669</v>
      </c>
      <c r="F1216" s="3" t="s">
        <v>26</v>
      </c>
      <c r="G1216" s="1" t="s">
        <v>5756</v>
      </c>
      <c r="H1216" s="1" t="s">
        <v>5748</v>
      </c>
      <c r="I1216" s="1" t="s">
        <v>5561</v>
      </c>
      <c r="J1216" s="1" t="s">
        <v>1466</v>
      </c>
      <c r="K1216">
        <f t="shared" si="36"/>
        <v>1215</v>
      </c>
      <c r="L1216">
        <f t="shared" si="37"/>
        <v>369</v>
      </c>
    </row>
    <row r="1217" spans="1:12" x14ac:dyDescent="0.25">
      <c r="A1217" s="1">
        <v>84654</v>
      </c>
      <c r="B1217" s="1" t="s">
        <v>3412</v>
      </c>
      <c r="C1217" s="1" t="s">
        <v>3414</v>
      </c>
      <c r="D1217" s="1" t="s">
        <v>3415</v>
      </c>
      <c r="E1217" s="1">
        <v>67898</v>
      </c>
      <c r="F1217" s="3" t="s">
        <v>26</v>
      </c>
      <c r="G1217" s="1" t="s">
        <v>5561</v>
      </c>
      <c r="H1217" s="1" t="s">
        <v>5753</v>
      </c>
      <c r="I1217" s="1" t="b">
        <v>0</v>
      </c>
      <c r="J1217" s="1" t="s">
        <v>1233</v>
      </c>
      <c r="K1217">
        <f t="shared" si="36"/>
        <v>1216</v>
      </c>
      <c r="L1217">
        <f t="shared" si="37"/>
        <v>370</v>
      </c>
    </row>
    <row r="1218" spans="1:12" x14ac:dyDescent="0.25">
      <c r="A1218" s="1">
        <v>84654</v>
      </c>
      <c r="B1218" s="1" t="s">
        <v>3412</v>
      </c>
      <c r="C1218" s="1" t="s">
        <v>3414</v>
      </c>
      <c r="D1218" s="1" t="s">
        <v>3417</v>
      </c>
      <c r="E1218" s="1">
        <v>68222</v>
      </c>
      <c r="F1218" s="3" t="s">
        <v>3416</v>
      </c>
      <c r="G1218" s="1" t="s">
        <v>5561</v>
      </c>
      <c r="H1218" s="1" t="s">
        <v>5753</v>
      </c>
      <c r="I1218" s="1" t="b">
        <v>0</v>
      </c>
      <c r="J1218" s="1" t="s">
        <v>1233</v>
      </c>
      <c r="K1218">
        <f t="shared" si="36"/>
        <v>1217</v>
      </c>
      <c r="L1218">
        <f t="shared" si="37"/>
        <v>370</v>
      </c>
    </row>
    <row r="1219" spans="1:12" x14ac:dyDescent="0.25">
      <c r="A1219" s="1">
        <v>84654</v>
      </c>
      <c r="B1219" s="1" t="s">
        <v>3412</v>
      </c>
      <c r="C1219" s="1" t="s">
        <v>3414</v>
      </c>
      <c r="D1219" s="1" t="s">
        <v>3413</v>
      </c>
      <c r="E1219" s="1">
        <v>50610</v>
      </c>
      <c r="F1219" s="3" t="s">
        <v>26</v>
      </c>
      <c r="G1219" s="1" t="s">
        <v>5756</v>
      </c>
      <c r="H1219" s="1" t="s">
        <v>5748</v>
      </c>
      <c r="I1219" s="1" t="s">
        <v>5561</v>
      </c>
      <c r="J1219" s="1" t="s">
        <v>1233</v>
      </c>
      <c r="K1219">
        <f t="shared" si="36"/>
        <v>1218</v>
      </c>
      <c r="L1219">
        <f t="shared" si="37"/>
        <v>370</v>
      </c>
    </row>
    <row r="1220" spans="1:12" x14ac:dyDescent="0.25">
      <c r="A1220" s="1">
        <v>85371</v>
      </c>
      <c r="B1220" s="1" t="s">
        <v>3402</v>
      </c>
      <c r="C1220" s="1" t="s">
        <v>3404</v>
      </c>
      <c r="D1220" s="1" t="s">
        <v>3405</v>
      </c>
      <c r="E1220" s="1">
        <v>15098</v>
      </c>
      <c r="F1220" s="3" t="s">
        <v>26</v>
      </c>
      <c r="G1220" s="1" t="s">
        <v>5756</v>
      </c>
      <c r="H1220" s="1" t="s">
        <v>5753</v>
      </c>
      <c r="I1220" s="1" t="b">
        <v>1</v>
      </c>
      <c r="J1220" s="1" t="s">
        <v>3401</v>
      </c>
      <c r="K1220">
        <f t="shared" ref="K1220:K1283" si="38">K1219+1</f>
        <v>1219</v>
      </c>
      <c r="L1220">
        <f t="shared" ref="L1220:L1283" si="39">IF(A1220=A1219,L1219,L1219+1)</f>
        <v>371</v>
      </c>
    </row>
    <row r="1221" spans="1:12" x14ac:dyDescent="0.25">
      <c r="A1221" s="1">
        <v>85371</v>
      </c>
      <c r="B1221" s="1" t="s">
        <v>3402</v>
      </c>
      <c r="C1221" s="1" t="s">
        <v>3404</v>
      </c>
      <c r="D1221" s="1" t="s">
        <v>3403</v>
      </c>
      <c r="E1221" s="1">
        <v>69686</v>
      </c>
      <c r="F1221" s="3" t="s">
        <v>26</v>
      </c>
      <c r="G1221" s="1" t="s">
        <v>5756</v>
      </c>
      <c r="H1221" s="1" t="s">
        <v>5748</v>
      </c>
      <c r="I1221" s="1" t="s">
        <v>5561</v>
      </c>
      <c r="J1221" s="1" t="s">
        <v>3401</v>
      </c>
      <c r="K1221">
        <f t="shared" si="38"/>
        <v>1220</v>
      </c>
      <c r="L1221">
        <f t="shared" si="39"/>
        <v>371</v>
      </c>
    </row>
    <row r="1222" spans="1:12" x14ac:dyDescent="0.25">
      <c r="A1222" s="1">
        <v>85385</v>
      </c>
      <c r="B1222" s="1" t="s">
        <v>3395</v>
      </c>
      <c r="C1222" s="1" t="s">
        <v>3397</v>
      </c>
      <c r="D1222" s="1" t="s">
        <v>3400</v>
      </c>
      <c r="E1222" s="1">
        <v>68985</v>
      </c>
      <c r="F1222" s="3" t="s">
        <v>3399</v>
      </c>
      <c r="G1222" s="1" t="s">
        <v>5561</v>
      </c>
      <c r="H1222" s="1" t="s">
        <v>5753</v>
      </c>
      <c r="I1222" s="1" t="b">
        <v>1</v>
      </c>
      <c r="J1222" s="1" t="s">
        <v>357</v>
      </c>
      <c r="K1222">
        <f t="shared" si="38"/>
        <v>1221</v>
      </c>
      <c r="L1222">
        <f t="shared" si="39"/>
        <v>372</v>
      </c>
    </row>
    <row r="1223" spans="1:12" x14ac:dyDescent="0.25">
      <c r="A1223" s="1">
        <v>85385</v>
      </c>
      <c r="B1223" s="1" t="s">
        <v>3395</v>
      </c>
      <c r="C1223" s="1" t="s">
        <v>3397</v>
      </c>
      <c r="D1223" s="1" t="s">
        <v>3396</v>
      </c>
      <c r="E1223" s="1">
        <v>69716</v>
      </c>
      <c r="F1223" s="3" t="s">
        <v>3398</v>
      </c>
      <c r="G1223" s="1" t="s">
        <v>5745</v>
      </c>
      <c r="H1223" s="1" t="s">
        <v>5748</v>
      </c>
      <c r="I1223" s="1" t="s">
        <v>5561</v>
      </c>
      <c r="J1223" s="1" t="s">
        <v>357</v>
      </c>
      <c r="K1223">
        <f t="shared" si="38"/>
        <v>1222</v>
      </c>
      <c r="L1223">
        <f t="shared" si="39"/>
        <v>372</v>
      </c>
    </row>
    <row r="1224" spans="1:12" x14ac:dyDescent="0.25">
      <c r="A1224" s="1">
        <v>85601</v>
      </c>
      <c r="B1224" s="1" t="s">
        <v>3391</v>
      </c>
      <c r="C1224" s="1" t="s">
        <v>3393</v>
      </c>
      <c r="D1224" s="1" t="s">
        <v>3394</v>
      </c>
      <c r="E1224" s="1">
        <v>32436</v>
      </c>
      <c r="F1224" s="3" t="s">
        <v>561</v>
      </c>
      <c r="G1224" s="1" t="s">
        <v>5745</v>
      </c>
      <c r="H1224" s="1" t="s">
        <v>5753</v>
      </c>
      <c r="I1224" s="1" t="b">
        <v>0</v>
      </c>
      <c r="J1224" s="1" t="s">
        <v>3390</v>
      </c>
      <c r="K1224">
        <f t="shared" si="38"/>
        <v>1223</v>
      </c>
      <c r="L1224">
        <f t="shared" si="39"/>
        <v>373</v>
      </c>
    </row>
    <row r="1225" spans="1:12" x14ac:dyDescent="0.25">
      <c r="A1225" s="1">
        <v>85601</v>
      </c>
      <c r="B1225" s="1" t="s">
        <v>3391</v>
      </c>
      <c r="C1225" s="1" t="s">
        <v>3393</v>
      </c>
      <c r="D1225" s="1" t="s">
        <v>3392</v>
      </c>
      <c r="E1225" s="1">
        <v>33964</v>
      </c>
      <c r="F1225" s="3" t="s">
        <v>378</v>
      </c>
      <c r="G1225" s="1" t="s">
        <v>5756</v>
      </c>
      <c r="H1225" s="1" t="s">
        <v>5748</v>
      </c>
      <c r="I1225" s="1" t="s">
        <v>5561</v>
      </c>
      <c r="J1225" s="1" t="s">
        <v>3390</v>
      </c>
      <c r="K1225">
        <f t="shared" si="38"/>
        <v>1224</v>
      </c>
      <c r="L1225">
        <f t="shared" si="39"/>
        <v>373</v>
      </c>
    </row>
    <row r="1226" spans="1:12" x14ac:dyDescent="0.25">
      <c r="A1226" s="1">
        <v>85662</v>
      </c>
      <c r="B1226" s="1" t="s">
        <v>3379</v>
      </c>
      <c r="C1226" s="1" t="s">
        <v>3381</v>
      </c>
      <c r="D1226" s="1" t="s">
        <v>3384</v>
      </c>
      <c r="E1226" s="1">
        <v>7386</v>
      </c>
      <c r="F1226" s="3" t="s">
        <v>3383</v>
      </c>
      <c r="G1226" s="1" t="s">
        <v>5744</v>
      </c>
      <c r="H1226" s="1" t="s">
        <v>5753</v>
      </c>
      <c r="I1226" s="1" t="b">
        <v>0</v>
      </c>
      <c r="J1226" s="1" t="s">
        <v>3378</v>
      </c>
      <c r="K1226">
        <f t="shared" si="38"/>
        <v>1225</v>
      </c>
      <c r="L1226">
        <f t="shared" si="39"/>
        <v>374</v>
      </c>
    </row>
    <row r="1227" spans="1:12" x14ac:dyDescent="0.25">
      <c r="A1227" s="1">
        <v>85662</v>
      </c>
      <c r="B1227" s="1" t="s">
        <v>3379</v>
      </c>
      <c r="C1227" s="1" t="s">
        <v>3381</v>
      </c>
      <c r="D1227" s="1" t="s">
        <v>3382</v>
      </c>
      <c r="E1227" s="1">
        <v>32436</v>
      </c>
      <c r="F1227" s="3" t="s">
        <v>561</v>
      </c>
      <c r="G1227" s="1" t="s">
        <v>5745</v>
      </c>
      <c r="H1227" s="1" t="s">
        <v>5753</v>
      </c>
      <c r="I1227" s="1" t="b">
        <v>1</v>
      </c>
      <c r="J1227" s="1" t="s">
        <v>3378</v>
      </c>
      <c r="K1227">
        <f t="shared" si="38"/>
        <v>1226</v>
      </c>
      <c r="L1227">
        <f t="shared" si="39"/>
        <v>374</v>
      </c>
    </row>
    <row r="1228" spans="1:12" x14ac:dyDescent="0.25">
      <c r="A1228" s="1">
        <v>85662</v>
      </c>
      <c r="B1228" s="1" t="s">
        <v>3379</v>
      </c>
      <c r="C1228" s="1" t="s">
        <v>3381</v>
      </c>
      <c r="D1228" s="1" t="s">
        <v>3380</v>
      </c>
      <c r="E1228" s="1">
        <v>62652</v>
      </c>
      <c r="F1228" s="3" t="s">
        <v>26</v>
      </c>
      <c r="G1228" s="1" t="s">
        <v>5745</v>
      </c>
      <c r="H1228" s="1" t="s">
        <v>5748</v>
      </c>
      <c r="I1228" s="1" t="s">
        <v>5561</v>
      </c>
      <c r="J1228" s="1" t="s">
        <v>3378</v>
      </c>
      <c r="K1228">
        <f t="shared" si="38"/>
        <v>1227</v>
      </c>
      <c r="L1228">
        <f t="shared" si="39"/>
        <v>374</v>
      </c>
    </row>
    <row r="1229" spans="1:12" x14ac:dyDescent="0.25">
      <c r="A1229" s="1">
        <v>85671</v>
      </c>
      <c r="B1229" s="1" t="s">
        <v>3386</v>
      </c>
      <c r="C1229" s="1" t="s">
        <v>3388</v>
      </c>
      <c r="D1229" s="1" t="s">
        <v>3389</v>
      </c>
      <c r="E1229" s="1">
        <v>46722</v>
      </c>
      <c r="F1229" s="3" t="s">
        <v>5647</v>
      </c>
      <c r="G1229" s="1" t="s">
        <v>5561</v>
      </c>
      <c r="H1229" s="1" t="s">
        <v>5753</v>
      </c>
      <c r="I1229" s="1" t="b">
        <v>0</v>
      </c>
      <c r="J1229" s="1" t="s">
        <v>3385</v>
      </c>
      <c r="K1229">
        <f t="shared" si="38"/>
        <v>1228</v>
      </c>
      <c r="L1229">
        <f t="shared" si="39"/>
        <v>375</v>
      </c>
    </row>
    <row r="1230" spans="1:12" x14ac:dyDescent="0.25">
      <c r="A1230" s="1">
        <v>85671</v>
      </c>
      <c r="B1230" s="1" t="s">
        <v>3386</v>
      </c>
      <c r="C1230" s="1" t="s">
        <v>3388</v>
      </c>
      <c r="D1230" s="1" t="s">
        <v>3387</v>
      </c>
      <c r="E1230" s="1">
        <v>69682</v>
      </c>
      <c r="F1230" s="3" t="s">
        <v>26</v>
      </c>
      <c r="G1230" s="1" t="s">
        <v>5756</v>
      </c>
      <c r="H1230" s="1" t="s">
        <v>5748</v>
      </c>
      <c r="I1230" s="1" t="s">
        <v>5561</v>
      </c>
      <c r="J1230" s="1" t="s">
        <v>3385</v>
      </c>
      <c r="K1230">
        <f t="shared" si="38"/>
        <v>1229</v>
      </c>
      <c r="L1230">
        <f t="shared" si="39"/>
        <v>375</v>
      </c>
    </row>
    <row r="1231" spans="1:12" x14ac:dyDescent="0.25">
      <c r="A1231" s="1">
        <v>85793</v>
      </c>
      <c r="B1231" s="1" t="s">
        <v>2928</v>
      </c>
      <c r="C1231" s="1" t="s">
        <v>2930</v>
      </c>
      <c r="D1231" s="1" t="s">
        <v>2931</v>
      </c>
      <c r="E1231" s="1">
        <v>88416</v>
      </c>
      <c r="F1231" s="3" t="s">
        <v>26</v>
      </c>
      <c r="G1231" s="1" t="s">
        <v>5561</v>
      </c>
      <c r="H1231" s="1" t="s">
        <v>5753</v>
      </c>
      <c r="I1231" s="1" t="b">
        <v>0</v>
      </c>
      <c r="J1231" s="1" t="s">
        <v>2927</v>
      </c>
      <c r="K1231">
        <f t="shared" si="38"/>
        <v>1230</v>
      </c>
      <c r="L1231">
        <f t="shared" si="39"/>
        <v>376</v>
      </c>
    </row>
    <row r="1232" spans="1:12" x14ac:dyDescent="0.25">
      <c r="A1232" s="1">
        <v>85793</v>
      </c>
      <c r="B1232" s="1" t="s">
        <v>2928</v>
      </c>
      <c r="C1232" s="1" t="s">
        <v>2930</v>
      </c>
      <c r="D1232" s="1" t="s">
        <v>2929</v>
      </c>
      <c r="E1232" s="1">
        <v>62652</v>
      </c>
      <c r="F1232" s="3" t="s">
        <v>26</v>
      </c>
      <c r="G1232" s="1" t="s">
        <v>5745</v>
      </c>
      <c r="H1232" s="1" t="s">
        <v>5748</v>
      </c>
      <c r="I1232" s="1" t="s">
        <v>5561</v>
      </c>
      <c r="J1232" s="1" t="s">
        <v>2927</v>
      </c>
      <c r="K1232">
        <f t="shared" si="38"/>
        <v>1231</v>
      </c>
      <c r="L1232">
        <f t="shared" si="39"/>
        <v>376</v>
      </c>
    </row>
    <row r="1233" spans="1:12" x14ac:dyDescent="0.25">
      <c r="A1233" s="1">
        <v>86343</v>
      </c>
      <c r="B1233" s="1" t="s">
        <v>3366</v>
      </c>
      <c r="C1233" s="1" t="s">
        <v>3368</v>
      </c>
      <c r="D1233" s="1" t="s">
        <v>3370</v>
      </c>
      <c r="E1233" s="1">
        <v>50067</v>
      </c>
      <c r="F1233" s="3" t="s">
        <v>3369</v>
      </c>
      <c r="G1233" s="1" t="s">
        <v>5561</v>
      </c>
      <c r="H1233" s="1" t="s">
        <v>5753</v>
      </c>
      <c r="I1233" s="1" t="b">
        <v>0</v>
      </c>
      <c r="J1233" s="1" t="s">
        <v>3365</v>
      </c>
      <c r="K1233">
        <f t="shared" si="38"/>
        <v>1232</v>
      </c>
      <c r="L1233">
        <f t="shared" si="39"/>
        <v>377</v>
      </c>
    </row>
    <row r="1234" spans="1:12" x14ac:dyDescent="0.25">
      <c r="A1234" s="1">
        <v>86343</v>
      </c>
      <c r="B1234" s="1" t="s">
        <v>3366</v>
      </c>
      <c r="C1234" s="1" t="s">
        <v>3368</v>
      </c>
      <c r="D1234" s="1" t="s">
        <v>3367</v>
      </c>
      <c r="E1234" s="1">
        <v>69413</v>
      </c>
      <c r="F1234" s="3" t="s">
        <v>26</v>
      </c>
      <c r="G1234" s="1" t="s">
        <v>5756</v>
      </c>
      <c r="H1234" s="1" t="s">
        <v>5748</v>
      </c>
      <c r="I1234" s="1" t="s">
        <v>5561</v>
      </c>
      <c r="J1234" s="1" t="s">
        <v>3365</v>
      </c>
      <c r="K1234">
        <f t="shared" si="38"/>
        <v>1233</v>
      </c>
      <c r="L1234">
        <f t="shared" si="39"/>
        <v>377</v>
      </c>
    </row>
    <row r="1235" spans="1:12" x14ac:dyDescent="0.25">
      <c r="A1235" s="1">
        <v>86447</v>
      </c>
      <c r="B1235" s="1" t="s">
        <v>3362</v>
      </c>
      <c r="C1235" s="1" t="s">
        <v>3364</v>
      </c>
      <c r="D1235" s="1" t="s">
        <v>5561</v>
      </c>
      <c r="E1235" s="1" t="s">
        <v>5561</v>
      </c>
      <c r="F1235" s="3" t="s">
        <v>5561</v>
      </c>
      <c r="G1235" s="1" t="s">
        <v>5561</v>
      </c>
      <c r="H1235" s="1" t="s">
        <v>5753</v>
      </c>
      <c r="I1235" s="1" t="s">
        <v>5561</v>
      </c>
      <c r="J1235" s="1" t="s">
        <v>3361</v>
      </c>
      <c r="K1235">
        <f t="shared" si="38"/>
        <v>1234</v>
      </c>
      <c r="L1235">
        <f t="shared" si="39"/>
        <v>378</v>
      </c>
    </row>
    <row r="1236" spans="1:12" x14ac:dyDescent="0.25">
      <c r="A1236" s="1">
        <v>86447</v>
      </c>
      <c r="B1236" s="1" t="s">
        <v>3362</v>
      </c>
      <c r="C1236" s="1" t="s">
        <v>3364</v>
      </c>
      <c r="D1236" s="1" t="s">
        <v>3363</v>
      </c>
      <c r="E1236" s="1">
        <v>70698</v>
      </c>
      <c r="F1236" s="3" t="s">
        <v>26</v>
      </c>
      <c r="G1236" s="1" t="s">
        <v>5756</v>
      </c>
      <c r="H1236" s="1" t="s">
        <v>5748</v>
      </c>
      <c r="I1236" s="1" t="s">
        <v>5561</v>
      </c>
      <c r="J1236" s="1" t="s">
        <v>3361</v>
      </c>
      <c r="K1236">
        <f t="shared" si="38"/>
        <v>1235</v>
      </c>
      <c r="L1236">
        <f t="shared" si="39"/>
        <v>378</v>
      </c>
    </row>
    <row r="1237" spans="1:12" x14ac:dyDescent="0.25">
      <c r="A1237" s="1">
        <v>86451</v>
      </c>
      <c r="B1237" s="1" t="s">
        <v>3348</v>
      </c>
      <c r="C1237" s="1" t="s">
        <v>3350</v>
      </c>
      <c r="D1237" s="1" t="s">
        <v>3356</v>
      </c>
      <c r="E1237" s="1">
        <v>958</v>
      </c>
      <c r="F1237" s="3" t="s">
        <v>1891</v>
      </c>
      <c r="G1237" s="1" t="s">
        <v>5744</v>
      </c>
      <c r="H1237" s="1" t="s">
        <v>5753</v>
      </c>
      <c r="I1237" s="1" t="b">
        <v>0</v>
      </c>
      <c r="J1237" s="1" t="s">
        <v>3347</v>
      </c>
      <c r="K1237">
        <f t="shared" si="38"/>
        <v>1236</v>
      </c>
      <c r="L1237">
        <f t="shared" si="39"/>
        <v>379</v>
      </c>
    </row>
    <row r="1238" spans="1:12" x14ac:dyDescent="0.25">
      <c r="A1238" s="1">
        <v>86451</v>
      </c>
      <c r="B1238" s="1" t="s">
        <v>3348</v>
      </c>
      <c r="C1238" s="1" t="s">
        <v>3350</v>
      </c>
      <c r="D1238" s="1" t="s">
        <v>3357</v>
      </c>
      <c r="E1238" s="1">
        <v>8802</v>
      </c>
      <c r="F1238" s="3" t="s">
        <v>26</v>
      </c>
      <c r="G1238" s="1" t="s">
        <v>5744</v>
      </c>
      <c r="H1238" s="1" t="s">
        <v>5753</v>
      </c>
      <c r="I1238" s="1" t="b">
        <v>0</v>
      </c>
      <c r="J1238" s="1" t="s">
        <v>3347</v>
      </c>
      <c r="K1238">
        <f t="shared" si="38"/>
        <v>1237</v>
      </c>
      <c r="L1238">
        <f t="shared" si="39"/>
        <v>379</v>
      </c>
    </row>
    <row r="1239" spans="1:12" x14ac:dyDescent="0.25">
      <c r="A1239" s="1">
        <v>86451</v>
      </c>
      <c r="B1239" s="1" t="s">
        <v>3348</v>
      </c>
      <c r="C1239" s="1" t="s">
        <v>3350</v>
      </c>
      <c r="D1239" s="1" t="s">
        <v>3351</v>
      </c>
      <c r="E1239" s="1">
        <v>14518</v>
      </c>
      <c r="F1239" s="3" t="s">
        <v>1174</v>
      </c>
      <c r="G1239" s="1" t="s">
        <v>5745</v>
      </c>
      <c r="H1239" s="1" t="s">
        <v>5753</v>
      </c>
      <c r="I1239" s="1" t="b">
        <v>0</v>
      </c>
      <c r="J1239" s="1" t="s">
        <v>3347</v>
      </c>
      <c r="K1239">
        <f t="shared" si="38"/>
        <v>1238</v>
      </c>
      <c r="L1239">
        <f t="shared" si="39"/>
        <v>379</v>
      </c>
    </row>
    <row r="1240" spans="1:12" x14ac:dyDescent="0.25">
      <c r="A1240" s="1">
        <v>86451</v>
      </c>
      <c r="B1240" s="1" t="s">
        <v>3348</v>
      </c>
      <c r="C1240" s="1" t="s">
        <v>3350</v>
      </c>
      <c r="D1240" s="1" t="s">
        <v>3355</v>
      </c>
      <c r="E1240" s="1">
        <v>27442</v>
      </c>
      <c r="F1240" s="3" t="s">
        <v>3354</v>
      </c>
      <c r="G1240" s="1" t="s">
        <v>5774</v>
      </c>
      <c r="H1240" s="1" t="s">
        <v>5753</v>
      </c>
      <c r="I1240" s="1" t="b">
        <v>1</v>
      </c>
      <c r="J1240" s="1" t="s">
        <v>3347</v>
      </c>
      <c r="K1240">
        <f t="shared" si="38"/>
        <v>1239</v>
      </c>
      <c r="L1240">
        <f t="shared" si="39"/>
        <v>379</v>
      </c>
    </row>
    <row r="1241" spans="1:12" x14ac:dyDescent="0.25">
      <c r="A1241" s="1">
        <v>86451</v>
      </c>
      <c r="B1241" s="1" t="s">
        <v>3348</v>
      </c>
      <c r="C1241" s="1" t="s">
        <v>3350</v>
      </c>
      <c r="D1241" s="1" t="s">
        <v>3353</v>
      </c>
      <c r="E1241" s="1">
        <v>51909</v>
      </c>
      <c r="F1241" s="3" t="s">
        <v>3352</v>
      </c>
      <c r="G1241" s="1" t="s">
        <v>5561</v>
      </c>
      <c r="H1241" s="1" t="s">
        <v>5753</v>
      </c>
      <c r="I1241" s="1" t="b">
        <v>0</v>
      </c>
      <c r="J1241" s="1" t="s">
        <v>3347</v>
      </c>
      <c r="K1241">
        <f t="shared" si="38"/>
        <v>1240</v>
      </c>
      <c r="L1241">
        <f t="shared" si="39"/>
        <v>379</v>
      </c>
    </row>
    <row r="1242" spans="1:12" x14ac:dyDescent="0.25">
      <c r="A1242" s="1">
        <v>86451</v>
      </c>
      <c r="B1242" s="1" t="s">
        <v>3348</v>
      </c>
      <c r="C1242" s="1" t="s">
        <v>3350</v>
      </c>
      <c r="D1242" s="1" t="s">
        <v>3360</v>
      </c>
      <c r="E1242" s="1">
        <v>67809</v>
      </c>
      <c r="F1242" s="3" t="s">
        <v>26</v>
      </c>
      <c r="G1242" s="1" t="s">
        <v>5561</v>
      </c>
      <c r="H1242" s="1" t="s">
        <v>5753</v>
      </c>
      <c r="I1242" s="1" t="b">
        <v>0</v>
      </c>
      <c r="J1242" s="1" t="s">
        <v>3347</v>
      </c>
      <c r="K1242">
        <f t="shared" si="38"/>
        <v>1241</v>
      </c>
      <c r="L1242">
        <f t="shared" si="39"/>
        <v>379</v>
      </c>
    </row>
    <row r="1243" spans="1:12" x14ac:dyDescent="0.25">
      <c r="A1243" s="1">
        <v>86451</v>
      </c>
      <c r="B1243" s="1" t="s">
        <v>3348</v>
      </c>
      <c r="C1243" s="1" t="s">
        <v>3350</v>
      </c>
      <c r="D1243" s="1" t="s">
        <v>3359</v>
      </c>
      <c r="E1243" s="1">
        <v>70701</v>
      </c>
      <c r="F1243" s="3" t="s">
        <v>26</v>
      </c>
      <c r="G1243" s="1" t="s">
        <v>5561</v>
      </c>
      <c r="H1243" s="1" t="s">
        <v>5753</v>
      </c>
      <c r="I1243" s="1" t="b">
        <v>0</v>
      </c>
      <c r="J1243" s="1" t="s">
        <v>3347</v>
      </c>
      <c r="K1243">
        <f t="shared" si="38"/>
        <v>1242</v>
      </c>
      <c r="L1243">
        <f t="shared" si="39"/>
        <v>379</v>
      </c>
    </row>
    <row r="1244" spans="1:12" x14ac:dyDescent="0.25">
      <c r="A1244" s="1">
        <v>86451</v>
      </c>
      <c r="B1244" s="1" t="s">
        <v>3348</v>
      </c>
      <c r="C1244" s="1" t="s">
        <v>3350</v>
      </c>
      <c r="D1244" s="1" t="s">
        <v>3358</v>
      </c>
      <c r="E1244" s="1">
        <v>70751</v>
      </c>
      <c r="F1244" s="3" t="s">
        <v>26</v>
      </c>
      <c r="G1244" s="1" t="s">
        <v>5561</v>
      </c>
      <c r="H1244" s="1" t="s">
        <v>5753</v>
      </c>
      <c r="I1244" s="1" t="b">
        <v>0</v>
      </c>
      <c r="J1244" s="1" t="s">
        <v>3347</v>
      </c>
      <c r="K1244">
        <f t="shared" si="38"/>
        <v>1243</v>
      </c>
      <c r="L1244">
        <f t="shared" si="39"/>
        <v>379</v>
      </c>
    </row>
    <row r="1245" spans="1:12" x14ac:dyDescent="0.25">
      <c r="A1245" s="1">
        <v>86451</v>
      </c>
      <c r="B1245" s="1" t="s">
        <v>3348</v>
      </c>
      <c r="C1245" s="1" t="s">
        <v>3350</v>
      </c>
      <c r="D1245" s="1" t="s">
        <v>5659</v>
      </c>
      <c r="E1245" s="1">
        <v>37345</v>
      </c>
      <c r="F1245" s="3" t="s">
        <v>26</v>
      </c>
      <c r="G1245" s="1" t="s">
        <v>5756</v>
      </c>
      <c r="H1245" s="1" t="s">
        <v>5748</v>
      </c>
      <c r="I1245" s="1" t="s">
        <v>5561</v>
      </c>
      <c r="J1245" s="1" t="s">
        <v>3347</v>
      </c>
      <c r="K1245">
        <f t="shared" si="38"/>
        <v>1244</v>
      </c>
      <c r="L1245">
        <f t="shared" si="39"/>
        <v>379</v>
      </c>
    </row>
    <row r="1246" spans="1:12" x14ac:dyDescent="0.25">
      <c r="A1246" s="1">
        <v>86574</v>
      </c>
      <c r="B1246" s="1" t="s">
        <v>3332</v>
      </c>
      <c r="C1246" s="1" t="s">
        <v>3334</v>
      </c>
      <c r="D1246" s="1" t="s">
        <v>3335</v>
      </c>
      <c r="E1246" s="1">
        <v>42426</v>
      </c>
      <c r="F1246" s="3" t="s">
        <v>1298</v>
      </c>
      <c r="G1246" s="1" t="s">
        <v>5745</v>
      </c>
      <c r="H1246" s="1" t="s">
        <v>5753</v>
      </c>
      <c r="I1246" s="1" t="b">
        <v>0</v>
      </c>
      <c r="J1246" s="1" t="s">
        <v>3331</v>
      </c>
      <c r="K1246">
        <f t="shared" si="38"/>
        <v>1245</v>
      </c>
      <c r="L1246">
        <f t="shared" si="39"/>
        <v>380</v>
      </c>
    </row>
    <row r="1247" spans="1:12" x14ac:dyDescent="0.25">
      <c r="A1247" s="1">
        <v>86574</v>
      </c>
      <c r="B1247" s="1" t="s">
        <v>3332</v>
      </c>
      <c r="C1247" s="1" t="s">
        <v>3334</v>
      </c>
      <c r="D1247" s="1" t="s">
        <v>3333</v>
      </c>
      <c r="E1247" s="1">
        <v>63878</v>
      </c>
      <c r="F1247" s="3" t="s">
        <v>26</v>
      </c>
      <c r="G1247" s="1" t="s">
        <v>5756</v>
      </c>
      <c r="H1247" s="1" t="s">
        <v>5748</v>
      </c>
      <c r="I1247" s="1" t="s">
        <v>5561</v>
      </c>
      <c r="J1247" s="1" t="s">
        <v>3331</v>
      </c>
      <c r="K1247">
        <f t="shared" si="38"/>
        <v>1246</v>
      </c>
      <c r="L1247">
        <f t="shared" si="39"/>
        <v>380</v>
      </c>
    </row>
    <row r="1248" spans="1:12" x14ac:dyDescent="0.25">
      <c r="A1248" s="1">
        <v>86805</v>
      </c>
      <c r="B1248" s="1" t="s">
        <v>3341</v>
      </c>
      <c r="C1248" s="1" t="s">
        <v>3343</v>
      </c>
      <c r="D1248" s="1" t="s">
        <v>3345</v>
      </c>
      <c r="E1248" s="1">
        <v>39045</v>
      </c>
      <c r="F1248" s="3" t="s">
        <v>3344</v>
      </c>
      <c r="G1248" s="1" t="s">
        <v>5774</v>
      </c>
      <c r="H1248" s="1" t="s">
        <v>5753</v>
      </c>
      <c r="I1248" s="1" t="b">
        <v>0</v>
      </c>
      <c r="J1248" s="1" t="s">
        <v>1721</v>
      </c>
      <c r="K1248">
        <f t="shared" si="38"/>
        <v>1247</v>
      </c>
      <c r="L1248">
        <f t="shared" si="39"/>
        <v>381</v>
      </c>
    </row>
    <row r="1249" spans="1:12" x14ac:dyDescent="0.25">
      <c r="A1249" s="1">
        <v>86805</v>
      </c>
      <c r="B1249" s="1" t="s">
        <v>3341</v>
      </c>
      <c r="C1249" s="1" t="s">
        <v>3343</v>
      </c>
      <c r="D1249" s="1" t="s">
        <v>3346</v>
      </c>
      <c r="E1249" s="1">
        <v>63475</v>
      </c>
      <c r="F1249" s="3" t="s">
        <v>201</v>
      </c>
      <c r="G1249" s="1" t="s">
        <v>5561</v>
      </c>
      <c r="H1249" s="1" t="s">
        <v>5753</v>
      </c>
      <c r="I1249" s="1" t="b">
        <v>0</v>
      </c>
      <c r="J1249" s="1" t="s">
        <v>1721</v>
      </c>
      <c r="K1249">
        <f t="shared" si="38"/>
        <v>1248</v>
      </c>
      <c r="L1249">
        <f t="shared" si="39"/>
        <v>381</v>
      </c>
    </row>
    <row r="1250" spans="1:12" x14ac:dyDescent="0.25">
      <c r="A1250" s="1">
        <v>86805</v>
      </c>
      <c r="B1250" s="1" t="s">
        <v>3341</v>
      </c>
      <c r="C1250" s="1" t="s">
        <v>3343</v>
      </c>
      <c r="D1250" s="1" t="s">
        <v>3342</v>
      </c>
      <c r="E1250" s="1">
        <v>71019</v>
      </c>
      <c r="F1250" s="3" t="s">
        <v>26</v>
      </c>
      <c r="G1250" s="1" t="s">
        <v>5756</v>
      </c>
      <c r="H1250" s="1" t="s">
        <v>5748</v>
      </c>
      <c r="I1250" s="1" t="s">
        <v>5561</v>
      </c>
      <c r="J1250" s="1" t="s">
        <v>1721</v>
      </c>
      <c r="K1250">
        <f t="shared" si="38"/>
        <v>1249</v>
      </c>
      <c r="L1250">
        <f t="shared" si="39"/>
        <v>381</v>
      </c>
    </row>
    <row r="1251" spans="1:12" x14ac:dyDescent="0.25">
      <c r="A1251" s="1">
        <v>87209</v>
      </c>
      <c r="B1251" s="1" t="s">
        <v>3337</v>
      </c>
      <c r="C1251" s="1" t="s">
        <v>3339</v>
      </c>
      <c r="D1251" s="1" t="s">
        <v>3340</v>
      </c>
      <c r="E1251" s="1">
        <v>6787</v>
      </c>
      <c r="F1251" s="3" t="s">
        <v>2030</v>
      </c>
      <c r="G1251" s="1" t="s">
        <v>5745</v>
      </c>
      <c r="H1251" s="1" t="s">
        <v>5753</v>
      </c>
      <c r="I1251" s="1" t="b">
        <v>0</v>
      </c>
      <c r="J1251" s="1" t="s">
        <v>3336</v>
      </c>
      <c r="K1251">
        <f t="shared" si="38"/>
        <v>1250</v>
      </c>
      <c r="L1251">
        <f t="shared" si="39"/>
        <v>382</v>
      </c>
    </row>
    <row r="1252" spans="1:12" x14ac:dyDescent="0.25">
      <c r="A1252" s="1">
        <v>87209</v>
      </c>
      <c r="B1252" s="1" t="s">
        <v>3337</v>
      </c>
      <c r="C1252" s="1" t="s">
        <v>3339</v>
      </c>
      <c r="D1252" s="1" t="s">
        <v>3338</v>
      </c>
      <c r="E1252" s="1">
        <v>71388</v>
      </c>
      <c r="F1252" s="3" t="s">
        <v>26</v>
      </c>
      <c r="G1252" s="1" t="s">
        <v>5756</v>
      </c>
      <c r="H1252" s="1" t="s">
        <v>5748</v>
      </c>
      <c r="I1252" s="1" t="s">
        <v>5561</v>
      </c>
      <c r="J1252" s="1" t="s">
        <v>3336</v>
      </c>
      <c r="K1252">
        <f t="shared" si="38"/>
        <v>1251</v>
      </c>
      <c r="L1252">
        <f t="shared" si="39"/>
        <v>382</v>
      </c>
    </row>
    <row r="1253" spans="1:12" x14ac:dyDescent="0.25">
      <c r="A1253" s="1">
        <v>88157</v>
      </c>
      <c r="B1253" s="1" t="s">
        <v>3325</v>
      </c>
      <c r="C1253" s="1" t="s">
        <v>3327</v>
      </c>
      <c r="D1253" s="1" t="s">
        <v>3330</v>
      </c>
      <c r="E1253" s="1">
        <v>72198</v>
      </c>
      <c r="F1253" s="3" t="s">
        <v>3329</v>
      </c>
      <c r="G1253" s="1" t="s">
        <v>5561</v>
      </c>
      <c r="H1253" s="1" t="s">
        <v>5753</v>
      </c>
      <c r="I1253" s="1" t="b">
        <v>0</v>
      </c>
      <c r="J1253" s="1" t="s">
        <v>3324</v>
      </c>
      <c r="K1253">
        <f t="shared" si="38"/>
        <v>1252</v>
      </c>
      <c r="L1253">
        <f t="shared" si="39"/>
        <v>383</v>
      </c>
    </row>
    <row r="1254" spans="1:12" x14ac:dyDescent="0.25">
      <c r="A1254" s="1">
        <v>88157</v>
      </c>
      <c r="B1254" s="1" t="s">
        <v>3325</v>
      </c>
      <c r="C1254" s="1" t="s">
        <v>3327</v>
      </c>
      <c r="D1254" s="1" t="s">
        <v>3326</v>
      </c>
      <c r="E1254" s="1">
        <v>39063</v>
      </c>
      <c r="F1254" s="3" t="s">
        <v>3328</v>
      </c>
      <c r="G1254" s="1" t="s">
        <v>5756</v>
      </c>
      <c r="H1254" s="1" t="s">
        <v>5748</v>
      </c>
      <c r="I1254" s="1" t="s">
        <v>5561</v>
      </c>
      <c r="J1254" s="1" t="s">
        <v>3324</v>
      </c>
      <c r="K1254">
        <f t="shared" si="38"/>
        <v>1253</v>
      </c>
      <c r="L1254">
        <f t="shared" si="39"/>
        <v>383</v>
      </c>
    </row>
    <row r="1255" spans="1:12" x14ac:dyDescent="0.25">
      <c r="A1255" s="1">
        <v>88760</v>
      </c>
      <c r="B1255" s="1" t="s">
        <v>3302</v>
      </c>
      <c r="C1255" s="1" t="s">
        <v>3304</v>
      </c>
      <c r="D1255" s="1" t="s">
        <v>3306</v>
      </c>
      <c r="E1255" s="1">
        <v>14383</v>
      </c>
      <c r="F1255" s="3" t="s">
        <v>3305</v>
      </c>
      <c r="G1255" s="1" t="s">
        <v>5774</v>
      </c>
      <c r="H1255" s="1" t="s">
        <v>5753</v>
      </c>
      <c r="I1255" s="1" t="b">
        <v>0</v>
      </c>
      <c r="J1255" s="1" t="s">
        <v>3301</v>
      </c>
      <c r="K1255">
        <f t="shared" si="38"/>
        <v>1254</v>
      </c>
      <c r="L1255">
        <f t="shared" si="39"/>
        <v>384</v>
      </c>
    </row>
    <row r="1256" spans="1:12" x14ac:dyDescent="0.25">
      <c r="A1256" s="1">
        <v>88760</v>
      </c>
      <c r="B1256" s="1" t="s">
        <v>3302</v>
      </c>
      <c r="C1256" s="1" t="s">
        <v>3304</v>
      </c>
      <c r="D1256" s="1" t="s">
        <v>3303</v>
      </c>
      <c r="E1256" s="1">
        <v>72844</v>
      </c>
      <c r="F1256" s="3" t="s">
        <v>26</v>
      </c>
      <c r="G1256" s="1" t="s">
        <v>5756</v>
      </c>
      <c r="H1256" s="1" t="s">
        <v>5748</v>
      </c>
      <c r="I1256" s="1" t="s">
        <v>5561</v>
      </c>
      <c r="J1256" s="1" t="s">
        <v>3301</v>
      </c>
      <c r="K1256">
        <f t="shared" si="38"/>
        <v>1255</v>
      </c>
      <c r="L1256">
        <f t="shared" si="39"/>
        <v>384</v>
      </c>
    </row>
    <row r="1257" spans="1:12" x14ac:dyDescent="0.25">
      <c r="A1257" s="1">
        <v>89003</v>
      </c>
      <c r="B1257" s="1" t="s">
        <v>3292</v>
      </c>
      <c r="C1257" s="1" t="s">
        <v>3294</v>
      </c>
      <c r="D1257" s="1" t="s">
        <v>3296</v>
      </c>
      <c r="E1257" s="1">
        <v>6069</v>
      </c>
      <c r="F1257" s="3" t="s">
        <v>3295</v>
      </c>
      <c r="G1257" s="1" t="s">
        <v>5745</v>
      </c>
      <c r="H1257" s="1" t="s">
        <v>5753</v>
      </c>
      <c r="I1257" s="1" t="b">
        <v>0</v>
      </c>
      <c r="J1257" s="1" t="s">
        <v>3291</v>
      </c>
      <c r="K1257">
        <f t="shared" si="38"/>
        <v>1256</v>
      </c>
      <c r="L1257">
        <f t="shared" si="39"/>
        <v>385</v>
      </c>
    </row>
    <row r="1258" spans="1:12" x14ac:dyDescent="0.25">
      <c r="A1258" s="1">
        <v>89003</v>
      </c>
      <c r="B1258" s="1" t="s">
        <v>3292</v>
      </c>
      <c r="C1258" s="1" t="s">
        <v>3294</v>
      </c>
      <c r="D1258" s="1" t="s">
        <v>3300</v>
      </c>
      <c r="E1258" s="1">
        <v>70561</v>
      </c>
      <c r="F1258" s="3" t="s">
        <v>3299</v>
      </c>
      <c r="G1258" s="1" t="s">
        <v>5744</v>
      </c>
      <c r="H1258" s="1" t="s">
        <v>5753</v>
      </c>
      <c r="I1258" s="1" t="b">
        <v>0</v>
      </c>
      <c r="J1258" s="1" t="s">
        <v>3291</v>
      </c>
      <c r="K1258">
        <f t="shared" si="38"/>
        <v>1257</v>
      </c>
      <c r="L1258">
        <f t="shared" si="39"/>
        <v>385</v>
      </c>
    </row>
    <row r="1259" spans="1:12" x14ac:dyDescent="0.25">
      <c r="A1259" s="1">
        <v>89003</v>
      </c>
      <c r="B1259" s="1" t="s">
        <v>3292</v>
      </c>
      <c r="C1259" s="1" t="s">
        <v>3294</v>
      </c>
      <c r="D1259" s="1" t="s">
        <v>3298</v>
      </c>
      <c r="E1259" s="1">
        <v>73032</v>
      </c>
      <c r="F1259" s="3" t="s">
        <v>3297</v>
      </c>
      <c r="G1259" s="1" t="s">
        <v>5561</v>
      </c>
      <c r="H1259" s="1" t="s">
        <v>5753</v>
      </c>
      <c r="I1259" s="1" t="b">
        <v>0</v>
      </c>
      <c r="J1259" s="1" t="s">
        <v>3291</v>
      </c>
      <c r="K1259">
        <f t="shared" si="38"/>
        <v>1258</v>
      </c>
      <c r="L1259">
        <f t="shared" si="39"/>
        <v>385</v>
      </c>
    </row>
    <row r="1260" spans="1:12" x14ac:dyDescent="0.25">
      <c r="A1260" s="1">
        <v>89003</v>
      </c>
      <c r="B1260" s="1" t="s">
        <v>3292</v>
      </c>
      <c r="C1260" s="1" t="s">
        <v>3294</v>
      </c>
      <c r="D1260" s="1" t="s">
        <v>3293</v>
      </c>
      <c r="E1260" s="1">
        <v>73029</v>
      </c>
      <c r="F1260" s="3" t="s">
        <v>26</v>
      </c>
      <c r="G1260" s="1" t="s">
        <v>5756</v>
      </c>
      <c r="H1260" s="1" t="s">
        <v>5748</v>
      </c>
      <c r="I1260" s="1" t="s">
        <v>5561</v>
      </c>
      <c r="J1260" s="1" t="s">
        <v>3291</v>
      </c>
      <c r="K1260">
        <f t="shared" si="38"/>
        <v>1259</v>
      </c>
      <c r="L1260">
        <f t="shared" si="39"/>
        <v>385</v>
      </c>
    </row>
    <row r="1261" spans="1:12" x14ac:dyDescent="0.25">
      <c r="A1261" s="1">
        <v>90072</v>
      </c>
      <c r="B1261" s="1" t="s">
        <v>3287</v>
      </c>
      <c r="C1261" s="1" t="s">
        <v>3289</v>
      </c>
      <c r="D1261" s="1" t="s">
        <v>3290</v>
      </c>
      <c r="E1261" s="1">
        <v>6787</v>
      </c>
      <c r="F1261" s="3" t="s">
        <v>2030</v>
      </c>
      <c r="G1261" s="1" t="s">
        <v>5745</v>
      </c>
      <c r="H1261" s="1" t="s">
        <v>5753</v>
      </c>
      <c r="I1261" s="1" t="b">
        <v>1</v>
      </c>
      <c r="J1261" s="1" t="s">
        <v>3286</v>
      </c>
      <c r="K1261">
        <f t="shared" si="38"/>
        <v>1260</v>
      </c>
      <c r="L1261">
        <f t="shared" si="39"/>
        <v>386</v>
      </c>
    </row>
    <row r="1262" spans="1:12" x14ac:dyDescent="0.25">
      <c r="A1262" s="1">
        <v>90072</v>
      </c>
      <c r="B1262" s="1" t="s">
        <v>3287</v>
      </c>
      <c r="C1262" s="1" t="s">
        <v>3289</v>
      </c>
      <c r="D1262" s="1" t="s">
        <v>3288</v>
      </c>
      <c r="E1262" s="1">
        <v>74054</v>
      </c>
      <c r="F1262" s="3" t="s">
        <v>26</v>
      </c>
      <c r="G1262" s="1" t="s">
        <v>5756</v>
      </c>
      <c r="H1262" s="1" t="s">
        <v>5748</v>
      </c>
      <c r="I1262" s="1" t="s">
        <v>5561</v>
      </c>
      <c r="J1262" s="1" t="s">
        <v>3286</v>
      </c>
      <c r="K1262">
        <f t="shared" si="38"/>
        <v>1261</v>
      </c>
      <c r="L1262">
        <f t="shared" si="39"/>
        <v>386</v>
      </c>
    </row>
    <row r="1263" spans="1:12" x14ac:dyDescent="0.25">
      <c r="A1263" s="1">
        <v>90384</v>
      </c>
      <c r="B1263" s="1" t="s">
        <v>3281</v>
      </c>
      <c r="C1263" s="1" t="s">
        <v>3283</v>
      </c>
      <c r="D1263" s="1" t="s">
        <v>3285</v>
      </c>
      <c r="E1263" s="1">
        <v>4313</v>
      </c>
      <c r="F1263" s="3" t="s">
        <v>26</v>
      </c>
      <c r="G1263" s="1" t="s">
        <v>5770</v>
      </c>
      <c r="H1263" s="1" t="s">
        <v>5753</v>
      </c>
      <c r="I1263" s="1" t="b">
        <v>0</v>
      </c>
      <c r="J1263" s="1" t="s">
        <v>3280</v>
      </c>
      <c r="K1263">
        <f t="shared" si="38"/>
        <v>1262</v>
      </c>
      <c r="L1263">
        <f t="shared" si="39"/>
        <v>387</v>
      </c>
    </row>
    <row r="1264" spans="1:12" x14ac:dyDescent="0.25">
      <c r="A1264" s="1">
        <v>90384</v>
      </c>
      <c r="B1264" s="1" t="s">
        <v>3281</v>
      </c>
      <c r="C1264" s="1" t="s">
        <v>3283</v>
      </c>
      <c r="D1264" s="1" t="s">
        <v>3284</v>
      </c>
      <c r="E1264" s="1">
        <v>43076</v>
      </c>
      <c r="F1264" s="3" t="s">
        <v>26</v>
      </c>
      <c r="G1264" s="1" t="s">
        <v>5745</v>
      </c>
      <c r="H1264" s="1" t="s">
        <v>5753</v>
      </c>
      <c r="I1264" s="1" t="b">
        <v>0</v>
      </c>
      <c r="J1264" s="1" t="s">
        <v>3280</v>
      </c>
      <c r="K1264">
        <f t="shared" si="38"/>
        <v>1263</v>
      </c>
      <c r="L1264">
        <f t="shared" si="39"/>
        <v>387</v>
      </c>
    </row>
    <row r="1265" spans="1:12" x14ac:dyDescent="0.25">
      <c r="A1265" s="1">
        <v>90384</v>
      </c>
      <c r="B1265" s="1" t="s">
        <v>3281</v>
      </c>
      <c r="C1265" s="1" t="s">
        <v>3283</v>
      </c>
      <c r="D1265" s="1" t="s">
        <v>3282</v>
      </c>
      <c r="E1265" s="1">
        <v>69682</v>
      </c>
      <c r="F1265" s="3" t="s">
        <v>26</v>
      </c>
      <c r="G1265" s="1" t="s">
        <v>5756</v>
      </c>
      <c r="H1265" s="1" t="s">
        <v>5748</v>
      </c>
      <c r="I1265" s="1" t="s">
        <v>5561</v>
      </c>
      <c r="J1265" s="1" t="s">
        <v>3280</v>
      </c>
      <c r="K1265">
        <f t="shared" si="38"/>
        <v>1264</v>
      </c>
      <c r="L1265">
        <f t="shared" si="39"/>
        <v>387</v>
      </c>
    </row>
    <row r="1266" spans="1:12" x14ac:dyDescent="0.25">
      <c r="A1266" s="1">
        <v>91013</v>
      </c>
      <c r="B1266" s="1" t="s">
        <v>2151</v>
      </c>
      <c r="C1266" s="1" t="s">
        <v>2153</v>
      </c>
      <c r="D1266" s="1" t="s">
        <v>2158</v>
      </c>
      <c r="E1266" s="1">
        <v>21166</v>
      </c>
      <c r="F1266" s="3" t="s">
        <v>2157</v>
      </c>
      <c r="G1266" s="1" t="s">
        <v>5561</v>
      </c>
      <c r="H1266" s="1" t="s">
        <v>5753</v>
      </c>
      <c r="I1266" s="1" t="b">
        <v>0</v>
      </c>
      <c r="J1266" s="1" t="s">
        <v>336</v>
      </c>
      <c r="K1266">
        <f t="shared" si="38"/>
        <v>1265</v>
      </c>
      <c r="L1266">
        <f t="shared" si="39"/>
        <v>388</v>
      </c>
    </row>
    <row r="1267" spans="1:12" x14ac:dyDescent="0.25">
      <c r="A1267" s="1">
        <v>91013</v>
      </c>
      <c r="B1267" s="1" t="s">
        <v>2151</v>
      </c>
      <c r="C1267" s="1" t="s">
        <v>2153</v>
      </c>
      <c r="D1267" s="1" t="s">
        <v>2160</v>
      </c>
      <c r="E1267" s="1">
        <v>72119</v>
      </c>
      <c r="F1267" s="3" t="s">
        <v>26</v>
      </c>
      <c r="G1267" s="1" t="s">
        <v>5561</v>
      </c>
      <c r="H1267" s="1" t="s">
        <v>5753</v>
      </c>
      <c r="I1267" s="1" t="b">
        <v>0</v>
      </c>
      <c r="J1267" s="1" t="s">
        <v>336</v>
      </c>
      <c r="K1267">
        <f t="shared" si="38"/>
        <v>1266</v>
      </c>
      <c r="L1267">
        <f t="shared" si="39"/>
        <v>388</v>
      </c>
    </row>
    <row r="1268" spans="1:12" x14ac:dyDescent="0.25">
      <c r="A1268" s="1">
        <v>91013</v>
      </c>
      <c r="B1268" s="1" t="s">
        <v>2151</v>
      </c>
      <c r="C1268" s="1" t="s">
        <v>2153</v>
      </c>
      <c r="D1268" s="1" t="s">
        <v>2156</v>
      </c>
      <c r="E1268" s="1">
        <v>72892</v>
      </c>
      <c r="F1268" s="3" t="s">
        <v>26</v>
      </c>
      <c r="G1268" s="1" t="s">
        <v>5561</v>
      </c>
      <c r="H1268" s="1" t="s">
        <v>5753</v>
      </c>
      <c r="I1268" s="1" t="b">
        <v>0</v>
      </c>
      <c r="J1268" s="1" t="s">
        <v>336</v>
      </c>
      <c r="K1268">
        <f t="shared" si="38"/>
        <v>1267</v>
      </c>
      <c r="L1268">
        <f t="shared" si="39"/>
        <v>388</v>
      </c>
    </row>
    <row r="1269" spans="1:12" x14ac:dyDescent="0.25">
      <c r="A1269" s="1">
        <v>91013</v>
      </c>
      <c r="B1269" s="1" t="s">
        <v>2151</v>
      </c>
      <c r="C1269" s="1" t="s">
        <v>2153</v>
      </c>
      <c r="D1269" s="1" t="s">
        <v>2155</v>
      </c>
      <c r="E1269" s="1">
        <v>74892</v>
      </c>
      <c r="F1269" s="3" t="s">
        <v>26</v>
      </c>
      <c r="G1269" s="1" t="s">
        <v>5561</v>
      </c>
      <c r="H1269" s="1" t="s">
        <v>5753</v>
      </c>
      <c r="I1269" s="1" t="b">
        <v>1</v>
      </c>
      <c r="J1269" s="1" t="s">
        <v>336</v>
      </c>
      <c r="K1269">
        <f t="shared" si="38"/>
        <v>1268</v>
      </c>
      <c r="L1269">
        <f t="shared" si="39"/>
        <v>388</v>
      </c>
    </row>
    <row r="1270" spans="1:12" x14ac:dyDescent="0.25">
      <c r="A1270" s="1">
        <v>91013</v>
      </c>
      <c r="B1270" s="1" t="s">
        <v>2151</v>
      </c>
      <c r="C1270" s="1" t="s">
        <v>2153</v>
      </c>
      <c r="D1270" s="1" t="s">
        <v>2159</v>
      </c>
      <c r="E1270" s="1">
        <v>74940</v>
      </c>
      <c r="F1270" s="3" t="s">
        <v>26</v>
      </c>
      <c r="G1270" s="1" t="s">
        <v>5561</v>
      </c>
      <c r="H1270" s="1" t="s">
        <v>5753</v>
      </c>
      <c r="I1270" s="1" t="b">
        <v>0</v>
      </c>
      <c r="J1270" s="1" t="s">
        <v>336</v>
      </c>
      <c r="K1270">
        <f t="shared" si="38"/>
        <v>1269</v>
      </c>
      <c r="L1270">
        <f t="shared" si="39"/>
        <v>388</v>
      </c>
    </row>
    <row r="1271" spans="1:12" x14ac:dyDescent="0.25">
      <c r="A1271" s="1">
        <v>91013</v>
      </c>
      <c r="B1271" s="1" t="s">
        <v>2151</v>
      </c>
      <c r="C1271" s="1" t="s">
        <v>2153</v>
      </c>
      <c r="D1271" s="1" t="s">
        <v>2161</v>
      </c>
      <c r="E1271" s="1">
        <v>75059</v>
      </c>
      <c r="F1271" s="3" t="s">
        <v>26</v>
      </c>
      <c r="G1271" s="1" t="s">
        <v>5561</v>
      </c>
      <c r="H1271" s="1" t="s">
        <v>5753</v>
      </c>
      <c r="I1271" s="1" t="b">
        <v>0</v>
      </c>
      <c r="J1271" s="1" t="s">
        <v>336</v>
      </c>
      <c r="K1271">
        <f t="shared" si="38"/>
        <v>1270</v>
      </c>
      <c r="L1271">
        <f t="shared" si="39"/>
        <v>388</v>
      </c>
    </row>
    <row r="1272" spans="1:12" x14ac:dyDescent="0.25">
      <c r="A1272" s="1">
        <v>91013</v>
      </c>
      <c r="B1272" s="1" t="s">
        <v>2151</v>
      </c>
      <c r="C1272" s="1" t="s">
        <v>2153</v>
      </c>
      <c r="D1272" s="1" t="s">
        <v>2162</v>
      </c>
      <c r="E1272" s="1">
        <v>109896</v>
      </c>
      <c r="F1272" s="3" t="s">
        <v>26</v>
      </c>
      <c r="G1272" s="1" t="s">
        <v>5561</v>
      </c>
      <c r="H1272" s="1" t="s">
        <v>5753</v>
      </c>
      <c r="I1272" s="1" t="b">
        <v>0</v>
      </c>
      <c r="J1272" s="1" t="s">
        <v>336</v>
      </c>
      <c r="K1272">
        <f t="shared" si="38"/>
        <v>1271</v>
      </c>
      <c r="L1272">
        <f t="shared" si="39"/>
        <v>388</v>
      </c>
    </row>
    <row r="1273" spans="1:12" x14ac:dyDescent="0.25">
      <c r="A1273" s="1">
        <v>91013</v>
      </c>
      <c r="B1273" s="1" t="s">
        <v>2151</v>
      </c>
      <c r="C1273" s="1" t="s">
        <v>2153</v>
      </c>
      <c r="D1273" s="1" t="s">
        <v>2163</v>
      </c>
      <c r="E1273" s="1" t="s">
        <v>496</v>
      </c>
      <c r="F1273" s="3" t="s">
        <v>16</v>
      </c>
      <c r="G1273" s="1" t="s">
        <v>5561</v>
      </c>
      <c r="H1273" s="1" t="s">
        <v>5753</v>
      </c>
      <c r="I1273" s="1" t="b">
        <v>0</v>
      </c>
      <c r="J1273" s="1" t="s">
        <v>336</v>
      </c>
      <c r="K1273">
        <f t="shared" si="38"/>
        <v>1272</v>
      </c>
      <c r="L1273">
        <f t="shared" si="39"/>
        <v>388</v>
      </c>
    </row>
    <row r="1274" spans="1:12" x14ac:dyDescent="0.25">
      <c r="A1274" s="1">
        <v>91013</v>
      </c>
      <c r="B1274" s="1" t="s">
        <v>2151</v>
      </c>
      <c r="C1274" s="1" t="s">
        <v>2153</v>
      </c>
      <c r="D1274" s="1" t="s">
        <v>2152</v>
      </c>
      <c r="E1274" s="1">
        <v>40792</v>
      </c>
      <c r="F1274" s="3" t="s">
        <v>2154</v>
      </c>
      <c r="G1274" s="1" t="s">
        <v>5756</v>
      </c>
      <c r="H1274" s="1" t="s">
        <v>5748</v>
      </c>
      <c r="I1274" s="1" t="s">
        <v>5561</v>
      </c>
      <c r="J1274" s="1" t="s">
        <v>336</v>
      </c>
      <c r="K1274">
        <f t="shared" si="38"/>
        <v>1273</v>
      </c>
      <c r="L1274">
        <f t="shared" si="39"/>
        <v>388</v>
      </c>
    </row>
    <row r="1275" spans="1:12" x14ac:dyDescent="0.25">
      <c r="A1275" s="1">
        <v>91106</v>
      </c>
      <c r="B1275" s="1" t="s">
        <v>3273</v>
      </c>
      <c r="C1275" s="1" t="s">
        <v>3275</v>
      </c>
      <c r="D1275" s="1" t="s">
        <v>3277</v>
      </c>
      <c r="E1275" s="1">
        <v>118</v>
      </c>
      <c r="F1275" s="3" t="s">
        <v>69</v>
      </c>
      <c r="G1275" s="1" t="s">
        <v>5745</v>
      </c>
      <c r="H1275" s="1" t="s">
        <v>5753</v>
      </c>
      <c r="I1275" s="1" t="b">
        <v>0</v>
      </c>
      <c r="J1275" s="1" t="s">
        <v>399</v>
      </c>
      <c r="K1275">
        <f t="shared" si="38"/>
        <v>1274</v>
      </c>
      <c r="L1275">
        <f t="shared" si="39"/>
        <v>389</v>
      </c>
    </row>
    <row r="1276" spans="1:12" x14ac:dyDescent="0.25">
      <c r="A1276" s="1">
        <v>91106</v>
      </c>
      <c r="B1276" s="1" t="s">
        <v>3273</v>
      </c>
      <c r="C1276" s="1" t="s">
        <v>3275</v>
      </c>
      <c r="D1276" s="1" t="s">
        <v>3279</v>
      </c>
      <c r="E1276" s="1">
        <v>52490</v>
      </c>
      <c r="F1276" s="3" t="s">
        <v>1815</v>
      </c>
      <c r="G1276" s="1" t="s">
        <v>5561</v>
      </c>
      <c r="H1276" s="1" t="s">
        <v>5753</v>
      </c>
      <c r="I1276" s="1" t="b">
        <v>0</v>
      </c>
      <c r="J1276" s="1" t="s">
        <v>399</v>
      </c>
      <c r="K1276">
        <f t="shared" si="38"/>
        <v>1275</v>
      </c>
      <c r="L1276">
        <f t="shared" si="39"/>
        <v>389</v>
      </c>
    </row>
    <row r="1277" spans="1:12" x14ac:dyDescent="0.25">
      <c r="A1277" s="1">
        <v>91106</v>
      </c>
      <c r="B1277" s="1" t="s">
        <v>3273</v>
      </c>
      <c r="C1277" s="1" t="s">
        <v>3275</v>
      </c>
      <c r="D1277" s="1" t="s">
        <v>3276</v>
      </c>
      <c r="E1277" s="1">
        <v>62813</v>
      </c>
      <c r="F1277" s="3" t="s">
        <v>26</v>
      </c>
      <c r="G1277" s="1" t="s">
        <v>5561</v>
      </c>
      <c r="H1277" s="1" t="s">
        <v>5753</v>
      </c>
      <c r="I1277" s="1" t="b">
        <v>1</v>
      </c>
      <c r="J1277" s="1" t="s">
        <v>399</v>
      </c>
      <c r="K1277">
        <f t="shared" si="38"/>
        <v>1276</v>
      </c>
      <c r="L1277">
        <f t="shared" si="39"/>
        <v>389</v>
      </c>
    </row>
    <row r="1278" spans="1:12" x14ac:dyDescent="0.25">
      <c r="A1278" s="1">
        <v>91106</v>
      </c>
      <c r="B1278" s="1" t="s">
        <v>3273</v>
      </c>
      <c r="C1278" s="1" t="s">
        <v>3275</v>
      </c>
      <c r="D1278" s="1" t="s">
        <v>3278</v>
      </c>
      <c r="E1278" s="1">
        <v>75036</v>
      </c>
      <c r="F1278" s="3" t="s">
        <v>26</v>
      </c>
      <c r="G1278" s="1" t="s">
        <v>5561</v>
      </c>
      <c r="H1278" s="1" t="s">
        <v>5753</v>
      </c>
      <c r="I1278" s="1" t="b">
        <v>0</v>
      </c>
      <c r="J1278" s="1" t="s">
        <v>399</v>
      </c>
      <c r="K1278">
        <f t="shared" si="38"/>
        <v>1277</v>
      </c>
      <c r="L1278">
        <f t="shared" si="39"/>
        <v>389</v>
      </c>
    </row>
    <row r="1279" spans="1:12" x14ac:dyDescent="0.25">
      <c r="A1279" s="1">
        <v>91106</v>
      </c>
      <c r="B1279" s="1" t="s">
        <v>3273</v>
      </c>
      <c r="C1279" s="1" t="s">
        <v>3275</v>
      </c>
      <c r="D1279" s="1" t="s">
        <v>3274</v>
      </c>
      <c r="E1279" s="1">
        <v>75024</v>
      </c>
      <c r="F1279" s="3" t="s">
        <v>26</v>
      </c>
      <c r="G1279" s="1" t="s">
        <v>5756</v>
      </c>
      <c r="H1279" s="1" t="s">
        <v>5748</v>
      </c>
      <c r="I1279" s="1" t="s">
        <v>5561</v>
      </c>
      <c r="J1279" s="1" t="s">
        <v>399</v>
      </c>
      <c r="K1279">
        <f t="shared" si="38"/>
        <v>1278</v>
      </c>
      <c r="L1279">
        <f t="shared" si="39"/>
        <v>389</v>
      </c>
    </row>
    <row r="1280" spans="1:12" x14ac:dyDescent="0.25">
      <c r="A1280" s="1">
        <v>91476</v>
      </c>
      <c r="B1280" s="1" t="s">
        <v>375</v>
      </c>
      <c r="C1280" s="1" t="s">
        <v>377</v>
      </c>
      <c r="D1280" s="1" t="s">
        <v>379</v>
      </c>
      <c r="E1280" s="1">
        <v>118</v>
      </c>
      <c r="F1280" s="3" t="s">
        <v>69</v>
      </c>
      <c r="G1280" s="1" t="s">
        <v>5745</v>
      </c>
      <c r="H1280" s="1" t="s">
        <v>5753</v>
      </c>
      <c r="I1280" s="1" t="b">
        <v>0</v>
      </c>
      <c r="J1280" s="1" t="s">
        <v>374</v>
      </c>
      <c r="K1280">
        <f t="shared" si="38"/>
        <v>1279</v>
      </c>
      <c r="L1280">
        <f t="shared" si="39"/>
        <v>390</v>
      </c>
    </row>
    <row r="1281" spans="1:12" x14ac:dyDescent="0.25">
      <c r="A1281" s="1">
        <v>91476</v>
      </c>
      <c r="B1281" s="1" t="s">
        <v>375</v>
      </c>
      <c r="C1281" s="1" t="s">
        <v>377</v>
      </c>
      <c r="D1281" s="1" t="s">
        <v>381</v>
      </c>
      <c r="E1281" s="1">
        <v>14017</v>
      </c>
      <c r="F1281" s="3" t="s">
        <v>380</v>
      </c>
      <c r="G1281" s="1" t="s">
        <v>5745</v>
      </c>
      <c r="H1281" s="1" t="s">
        <v>5753</v>
      </c>
      <c r="I1281" s="1" t="b">
        <v>0</v>
      </c>
      <c r="J1281" s="1" t="s">
        <v>374</v>
      </c>
      <c r="K1281">
        <f t="shared" si="38"/>
        <v>1280</v>
      </c>
      <c r="L1281">
        <f t="shared" si="39"/>
        <v>390</v>
      </c>
    </row>
    <row r="1282" spans="1:12" x14ac:dyDescent="0.25">
      <c r="A1282" s="1">
        <v>91476</v>
      </c>
      <c r="B1282" s="1" t="s">
        <v>375</v>
      </c>
      <c r="C1282" s="1" t="s">
        <v>377</v>
      </c>
      <c r="D1282" s="1" t="s">
        <v>387</v>
      </c>
      <c r="E1282" s="1">
        <v>22062</v>
      </c>
      <c r="F1282" s="3" t="s">
        <v>26</v>
      </c>
      <c r="G1282" s="1" t="s">
        <v>5745</v>
      </c>
      <c r="H1282" s="1" t="s">
        <v>5753</v>
      </c>
      <c r="I1282" s="1" t="b">
        <v>0</v>
      </c>
      <c r="J1282" s="1" t="s">
        <v>374</v>
      </c>
      <c r="K1282">
        <f t="shared" si="38"/>
        <v>1281</v>
      </c>
      <c r="L1282">
        <f t="shared" si="39"/>
        <v>390</v>
      </c>
    </row>
    <row r="1283" spans="1:12" x14ac:dyDescent="0.25">
      <c r="A1283" s="1">
        <v>91476</v>
      </c>
      <c r="B1283" s="1" t="s">
        <v>375</v>
      </c>
      <c r="C1283" s="1" t="s">
        <v>377</v>
      </c>
      <c r="D1283" s="1" t="s">
        <v>386</v>
      </c>
      <c r="E1283" s="1">
        <v>41302</v>
      </c>
      <c r="F1283" s="3" t="s">
        <v>385</v>
      </c>
      <c r="G1283" s="1" t="s">
        <v>5561</v>
      </c>
      <c r="H1283" s="1" t="s">
        <v>5753</v>
      </c>
      <c r="I1283" s="1" t="b">
        <v>0</v>
      </c>
      <c r="J1283" s="1" t="s">
        <v>374</v>
      </c>
      <c r="K1283">
        <f t="shared" si="38"/>
        <v>1282</v>
      </c>
      <c r="L1283">
        <f t="shared" si="39"/>
        <v>390</v>
      </c>
    </row>
    <row r="1284" spans="1:12" x14ac:dyDescent="0.25">
      <c r="A1284" s="1">
        <v>91476</v>
      </c>
      <c r="B1284" s="1" t="s">
        <v>375</v>
      </c>
      <c r="C1284" s="1" t="s">
        <v>377</v>
      </c>
      <c r="D1284" s="1" t="s">
        <v>384</v>
      </c>
      <c r="E1284" s="1">
        <v>42313</v>
      </c>
      <c r="F1284" s="3" t="s">
        <v>383</v>
      </c>
      <c r="G1284" s="1" t="s">
        <v>5756</v>
      </c>
      <c r="H1284" s="1" t="s">
        <v>5753</v>
      </c>
      <c r="I1284" s="1" t="b">
        <v>0</v>
      </c>
      <c r="J1284" s="1" t="s">
        <v>374</v>
      </c>
      <c r="K1284">
        <f t="shared" ref="K1284:K1347" si="40">K1283+1</f>
        <v>1283</v>
      </c>
      <c r="L1284">
        <f t="shared" ref="L1284:L1347" si="41">IF(A1284=A1283,L1283,L1283+1)</f>
        <v>390</v>
      </c>
    </row>
    <row r="1285" spans="1:12" x14ac:dyDescent="0.25">
      <c r="A1285" s="1">
        <v>91476</v>
      </c>
      <c r="B1285" s="1" t="s">
        <v>375</v>
      </c>
      <c r="C1285" s="1" t="s">
        <v>377</v>
      </c>
      <c r="D1285" s="1" t="s">
        <v>5719</v>
      </c>
      <c r="E1285" s="1">
        <v>75317</v>
      </c>
      <c r="F1285" s="3" t="s">
        <v>26</v>
      </c>
      <c r="G1285" s="1" t="s">
        <v>5561</v>
      </c>
      <c r="H1285" s="1" t="s">
        <v>5753</v>
      </c>
      <c r="I1285" s="1" t="b">
        <v>0</v>
      </c>
      <c r="J1285" s="1" t="s">
        <v>374</v>
      </c>
      <c r="K1285">
        <f t="shared" si="40"/>
        <v>1284</v>
      </c>
      <c r="L1285">
        <f t="shared" si="41"/>
        <v>390</v>
      </c>
    </row>
    <row r="1286" spans="1:12" x14ac:dyDescent="0.25">
      <c r="A1286" s="1">
        <v>91476</v>
      </c>
      <c r="B1286" s="1" t="s">
        <v>375</v>
      </c>
      <c r="C1286" s="1" t="s">
        <v>377</v>
      </c>
      <c r="D1286" s="1" t="s">
        <v>388</v>
      </c>
      <c r="E1286" s="1">
        <v>75455</v>
      </c>
      <c r="F1286" s="3" t="s">
        <v>26</v>
      </c>
      <c r="G1286" s="1" t="s">
        <v>5561</v>
      </c>
      <c r="H1286" s="1" t="s">
        <v>5753</v>
      </c>
      <c r="I1286" s="1" t="b">
        <v>0</v>
      </c>
      <c r="J1286" s="1" t="s">
        <v>374</v>
      </c>
      <c r="K1286">
        <f t="shared" si="40"/>
        <v>1285</v>
      </c>
      <c r="L1286">
        <f t="shared" si="41"/>
        <v>390</v>
      </c>
    </row>
    <row r="1287" spans="1:12" x14ac:dyDescent="0.25">
      <c r="A1287" s="1">
        <v>91476</v>
      </c>
      <c r="B1287" s="1" t="s">
        <v>375</v>
      </c>
      <c r="C1287" s="1" t="s">
        <v>377</v>
      </c>
      <c r="D1287" s="1" t="s">
        <v>389</v>
      </c>
      <c r="E1287" s="1">
        <v>75488</v>
      </c>
      <c r="F1287" s="3" t="s">
        <v>26</v>
      </c>
      <c r="G1287" s="1" t="s">
        <v>5561</v>
      </c>
      <c r="H1287" s="1" t="s">
        <v>5753</v>
      </c>
      <c r="I1287" s="1" t="b">
        <v>0</v>
      </c>
      <c r="J1287" s="1" t="s">
        <v>374</v>
      </c>
      <c r="K1287">
        <f t="shared" si="40"/>
        <v>1286</v>
      </c>
      <c r="L1287">
        <f t="shared" si="41"/>
        <v>390</v>
      </c>
    </row>
    <row r="1288" spans="1:12" x14ac:dyDescent="0.25">
      <c r="A1288" s="1">
        <v>91476</v>
      </c>
      <c r="B1288" s="1" t="s">
        <v>375</v>
      </c>
      <c r="C1288" s="1" t="s">
        <v>377</v>
      </c>
      <c r="D1288" s="1" t="s">
        <v>391</v>
      </c>
      <c r="E1288" s="1">
        <v>140175</v>
      </c>
      <c r="F1288" s="3" t="s">
        <v>390</v>
      </c>
      <c r="G1288" s="1" t="s">
        <v>5561</v>
      </c>
      <c r="H1288" s="1" t="s">
        <v>5753</v>
      </c>
      <c r="I1288" s="1" t="b">
        <v>0</v>
      </c>
      <c r="J1288" s="1" t="s">
        <v>374</v>
      </c>
      <c r="K1288">
        <f t="shared" si="40"/>
        <v>1287</v>
      </c>
      <c r="L1288">
        <f t="shared" si="41"/>
        <v>390</v>
      </c>
    </row>
    <row r="1289" spans="1:12" x14ac:dyDescent="0.25">
      <c r="A1289" s="1">
        <v>91476</v>
      </c>
      <c r="B1289" s="1" t="s">
        <v>375</v>
      </c>
      <c r="C1289" s="1" t="s">
        <v>377</v>
      </c>
      <c r="D1289" s="1" t="s">
        <v>376</v>
      </c>
      <c r="E1289" s="1">
        <v>33964</v>
      </c>
      <c r="F1289" s="3" t="s">
        <v>378</v>
      </c>
      <c r="G1289" s="1" t="s">
        <v>5756</v>
      </c>
      <c r="H1289" s="1" t="s">
        <v>5748</v>
      </c>
      <c r="I1289" s="1" t="s">
        <v>5561</v>
      </c>
      <c r="J1289" s="1" t="s">
        <v>374</v>
      </c>
      <c r="K1289">
        <f t="shared" si="40"/>
        <v>1288</v>
      </c>
      <c r="L1289">
        <f t="shared" si="41"/>
        <v>390</v>
      </c>
    </row>
    <row r="1290" spans="1:12" x14ac:dyDescent="0.25">
      <c r="A1290" s="1">
        <v>91590</v>
      </c>
      <c r="B1290" s="1" t="s">
        <v>3261</v>
      </c>
      <c r="C1290" s="1" t="s">
        <v>3263</v>
      </c>
      <c r="D1290" s="1" t="s">
        <v>3265</v>
      </c>
      <c r="E1290" s="1">
        <v>65184</v>
      </c>
      <c r="F1290" s="3" t="s">
        <v>26</v>
      </c>
      <c r="G1290" s="1" t="s">
        <v>5561</v>
      </c>
      <c r="H1290" s="1" t="s">
        <v>5753</v>
      </c>
      <c r="I1290" s="1" t="b">
        <v>1</v>
      </c>
      <c r="J1290" s="1" t="s">
        <v>3260</v>
      </c>
      <c r="K1290">
        <f t="shared" si="40"/>
        <v>1289</v>
      </c>
      <c r="L1290">
        <f t="shared" si="41"/>
        <v>391</v>
      </c>
    </row>
    <row r="1291" spans="1:12" x14ac:dyDescent="0.25">
      <c r="A1291" s="1">
        <v>91590</v>
      </c>
      <c r="B1291" s="1" t="s">
        <v>3261</v>
      </c>
      <c r="C1291" s="1" t="s">
        <v>3263</v>
      </c>
      <c r="D1291" s="1" t="s">
        <v>3264</v>
      </c>
      <c r="E1291" s="1" t="s">
        <v>496</v>
      </c>
      <c r="F1291" s="3" t="s">
        <v>16</v>
      </c>
      <c r="G1291" s="1" t="s">
        <v>5561</v>
      </c>
      <c r="H1291" s="1" t="s">
        <v>5753</v>
      </c>
      <c r="I1291" s="1" t="b">
        <v>0</v>
      </c>
      <c r="J1291" s="1" t="s">
        <v>3260</v>
      </c>
      <c r="K1291">
        <f t="shared" si="40"/>
        <v>1290</v>
      </c>
      <c r="L1291">
        <f t="shared" si="41"/>
        <v>391</v>
      </c>
    </row>
    <row r="1292" spans="1:12" x14ac:dyDescent="0.25">
      <c r="A1292" s="1">
        <v>91590</v>
      </c>
      <c r="B1292" s="1" t="s">
        <v>3261</v>
      </c>
      <c r="C1292" s="1" t="s">
        <v>3263</v>
      </c>
      <c r="D1292" s="1" t="s">
        <v>3262</v>
      </c>
      <c r="E1292" s="1" t="s">
        <v>496</v>
      </c>
      <c r="F1292" s="3" t="s">
        <v>26</v>
      </c>
      <c r="G1292" s="1" t="s">
        <v>5756</v>
      </c>
      <c r="H1292" s="1" t="s">
        <v>5748</v>
      </c>
      <c r="I1292" s="1" t="s">
        <v>5561</v>
      </c>
      <c r="J1292" s="1" t="s">
        <v>3260</v>
      </c>
      <c r="K1292">
        <f t="shared" si="40"/>
        <v>1291</v>
      </c>
      <c r="L1292">
        <f t="shared" si="41"/>
        <v>391</v>
      </c>
    </row>
    <row r="1293" spans="1:12" x14ac:dyDescent="0.25">
      <c r="A1293" s="1">
        <v>91744</v>
      </c>
      <c r="B1293" s="1" t="s">
        <v>3255</v>
      </c>
      <c r="C1293" s="1" t="s">
        <v>3257</v>
      </c>
      <c r="D1293" s="1" t="s">
        <v>3259</v>
      </c>
      <c r="E1293" s="1">
        <v>19813</v>
      </c>
      <c r="F1293" s="3" t="s">
        <v>26</v>
      </c>
      <c r="G1293" s="1" t="s">
        <v>5745</v>
      </c>
      <c r="H1293" s="1" t="s">
        <v>5753</v>
      </c>
      <c r="I1293" s="1" t="b">
        <v>0</v>
      </c>
      <c r="J1293" s="1" t="s">
        <v>3254</v>
      </c>
      <c r="K1293">
        <f t="shared" si="40"/>
        <v>1292</v>
      </c>
      <c r="L1293">
        <f t="shared" si="41"/>
        <v>392</v>
      </c>
    </row>
    <row r="1294" spans="1:12" x14ac:dyDescent="0.25">
      <c r="A1294" s="1">
        <v>91744</v>
      </c>
      <c r="B1294" s="1" t="s">
        <v>3255</v>
      </c>
      <c r="C1294" s="1" t="s">
        <v>3257</v>
      </c>
      <c r="D1294" s="1" t="s">
        <v>3258</v>
      </c>
      <c r="E1294" s="1">
        <v>34226</v>
      </c>
      <c r="F1294" s="3" t="s">
        <v>26</v>
      </c>
      <c r="G1294" s="1" t="s">
        <v>5744</v>
      </c>
      <c r="H1294" s="1" t="s">
        <v>5753</v>
      </c>
      <c r="I1294" s="1" t="b">
        <v>0</v>
      </c>
      <c r="J1294" s="1" t="s">
        <v>3254</v>
      </c>
      <c r="K1294">
        <f t="shared" si="40"/>
        <v>1293</v>
      </c>
      <c r="L1294">
        <f t="shared" si="41"/>
        <v>392</v>
      </c>
    </row>
    <row r="1295" spans="1:12" x14ac:dyDescent="0.25">
      <c r="A1295" s="1">
        <v>91744</v>
      </c>
      <c r="B1295" s="1" t="s">
        <v>3255</v>
      </c>
      <c r="C1295" s="1" t="s">
        <v>3257</v>
      </c>
      <c r="D1295" s="1" t="s">
        <v>3256</v>
      </c>
      <c r="E1295" s="1">
        <v>75645</v>
      </c>
      <c r="F1295" s="3" t="s">
        <v>26</v>
      </c>
      <c r="G1295" s="1" t="s">
        <v>5561</v>
      </c>
      <c r="H1295" s="1" t="s">
        <v>5748</v>
      </c>
      <c r="I1295" s="1" t="s">
        <v>5561</v>
      </c>
      <c r="J1295" s="1" t="s">
        <v>3254</v>
      </c>
      <c r="K1295">
        <f t="shared" si="40"/>
        <v>1294</v>
      </c>
      <c r="L1295">
        <f t="shared" si="41"/>
        <v>392</v>
      </c>
    </row>
    <row r="1296" spans="1:12" x14ac:dyDescent="0.25">
      <c r="A1296" s="1">
        <v>91803</v>
      </c>
      <c r="B1296" s="1" t="s">
        <v>3247</v>
      </c>
      <c r="C1296" s="1" t="s">
        <v>3249</v>
      </c>
      <c r="D1296" s="1" t="s">
        <v>3253</v>
      </c>
      <c r="E1296" s="1">
        <v>980</v>
      </c>
      <c r="F1296" s="3" t="s">
        <v>203</v>
      </c>
      <c r="G1296" s="1" t="s">
        <v>5744</v>
      </c>
      <c r="H1296" s="1" t="s">
        <v>5753</v>
      </c>
      <c r="I1296" s="1" t="b">
        <v>0</v>
      </c>
      <c r="J1296" s="1" t="s">
        <v>211</v>
      </c>
      <c r="K1296">
        <f t="shared" si="40"/>
        <v>1295</v>
      </c>
      <c r="L1296">
        <f t="shared" si="41"/>
        <v>393</v>
      </c>
    </row>
    <row r="1297" spans="1:12" x14ac:dyDescent="0.25">
      <c r="A1297" s="1">
        <v>91803</v>
      </c>
      <c r="B1297" s="1" t="s">
        <v>3247</v>
      </c>
      <c r="C1297" s="1" t="s">
        <v>3249</v>
      </c>
      <c r="D1297" s="1" t="s">
        <v>3251</v>
      </c>
      <c r="E1297" s="1">
        <v>4246</v>
      </c>
      <c r="F1297" s="3" t="s">
        <v>3250</v>
      </c>
      <c r="G1297" s="1" t="s">
        <v>5774</v>
      </c>
      <c r="H1297" s="1" t="s">
        <v>5753</v>
      </c>
      <c r="I1297" s="1" t="b">
        <v>0</v>
      </c>
      <c r="J1297" s="1" t="s">
        <v>211</v>
      </c>
      <c r="K1297">
        <f t="shared" si="40"/>
        <v>1296</v>
      </c>
      <c r="L1297">
        <f t="shared" si="41"/>
        <v>393</v>
      </c>
    </row>
    <row r="1298" spans="1:12" x14ac:dyDescent="0.25">
      <c r="A1298" s="1">
        <v>91803</v>
      </c>
      <c r="B1298" s="1" t="s">
        <v>3247</v>
      </c>
      <c r="C1298" s="1" t="s">
        <v>3249</v>
      </c>
      <c r="D1298" s="1" t="s">
        <v>3252</v>
      </c>
      <c r="E1298" s="1">
        <v>63475</v>
      </c>
      <c r="F1298" s="3" t="s">
        <v>201</v>
      </c>
      <c r="G1298" s="1" t="s">
        <v>5561</v>
      </c>
      <c r="H1298" s="1" t="s">
        <v>5753</v>
      </c>
      <c r="I1298" s="1" t="b">
        <v>0</v>
      </c>
      <c r="J1298" s="1" t="s">
        <v>211</v>
      </c>
      <c r="K1298">
        <f t="shared" si="40"/>
        <v>1297</v>
      </c>
      <c r="L1298">
        <f t="shared" si="41"/>
        <v>393</v>
      </c>
    </row>
    <row r="1299" spans="1:12" x14ac:dyDescent="0.25">
      <c r="A1299" s="1">
        <v>91803</v>
      </c>
      <c r="B1299" s="1" t="s">
        <v>3247</v>
      </c>
      <c r="C1299" s="1" t="s">
        <v>3249</v>
      </c>
      <c r="D1299" s="1" t="s">
        <v>3248</v>
      </c>
      <c r="E1299" s="1">
        <v>75699</v>
      </c>
      <c r="F1299" s="3" t="s">
        <v>26</v>
      </c>
      <c r="G1299" s="1" t="s">
        <v>5756</v>
      </c>
      <c r="H1299" s="1" t="s">
        <v>5748</v>
      </c>
      <c r="I1299" s="1" t="s">
        <v>5561</v>
      </c>
      <c r="J1299" s="1" t="s">
        <v>211</v>
      </c>
      <c r="K1299">
        <f t="shared" si="40"/>
        <v>1298</v>
      </c>
      <c r="L1299">
        <f t="shared" si="41"/>
        <v>393</v>
      </c>
    </row>
    <row r="1300" spans="1:12" x14ac:dyDescent="0.25">
      <c r="A1300" s="1">
        <v>93121</v>
      </c>
      <c r="B1300" s="1" t="s">
        <v>3243</v>
      </c>
      <c r="C1300" s="1" t="s">
        <v>3245</v>
      </c>
      <c r="D1300" s="1" t="s">
        <v>3246</v>
      </c>
      <c r="E1300" s="1">
        <v>49043</v>
      </c>
      <c r="F1300" s="3" t="s">
        <v>577</v>
      </c>
      <c r="G1300" s="1" t="s">
        <v>5561</v>
      </c>
      <c r="H1300" s="1" t="s">
        <v>5753</v>
      </c>
      <c r="I1300" s="1" t="b">
        <v>0</v>
      </c>
      <c r="J1300" s="1" t="s">
        <v>3242</v>
      </c>
      <c r="K1300">
        <f t="shared" si="40"/>
        <v>1299</v>
      </c>
      <c r="L1300">
        <f t="shared" si="41"/>
        <v>394</v>
      </c>
    </row>
    <row r="1301" spans="1:12" x14ac:dyDescent="0.25">
      <c r="A1301" s="1">
        <v>93121</v>
      </c>
      <c r="B1301" s="1" t="s">
        <v>3243</v>
      </c>
      <c r="C1301" s="1" t="s">
        <v>3245</v>
      </c>
      <c r="D1301" s="1" t="s">
        <v>3244</v>
      </c>
      <c r="E1301" s="1">
        <v>76080</v>
      </c>
      <c r="F1301" s="3" t="s">
        <v>26</v>
      </c>
      <c r="G1301" s="1" t="s">
        <v>5561</v>
      </c>
      <c r="H1301" s="1" t="s">
        <v>5748</v>
      </c>
      <c r="I1301" s="1" t="s">
        <v>5561</v>
      </c>
      <c r="J1301" s="1" t="s">
        <v>3242</v>
      </c>
      <c r="K1301">
        <f t="shared" si="40"/>
        <v>1300</v>
      </c>
      <c r="L1301">
        <f t="shared" si="41"/>
        <v>394</v>
      </c>
    </row>
    <row r="1302" spans="1:12" x14ac:dyDescent="0.25">
      <c r="A1302" s="1">
        <v>93172</v>
      </c>
      <c r="B1302" s="1" t="s">
        <v>3237</v>
      </c>
      <c r="C1302" s="1" t="s">
        <v>3239</v>
      </c>
      <c r="D1302" s="1" t="s">
        <v>3241</v>
      </c>
      <c r="E1302" s="1">
        <v>14885</v>
      </c>
      <c r="F1302" s="3" t="s">
        <v>3240</v>
      </c>
      <c r="G1302" s="1" t="s">
        <v>5744</v>
      </c>
      <c r="H1302" s="1" t="s">
        <v>5753</v>
      </c>
      <c r="I1302" s="1" t="b">
        <v>1</v>
      </c>
      <c r="J1302" s="1" t="s">
        <v>3236</v>
      </c>
      <c r="K1302">
        <f t="shared" si="40"/>
        <v>1301</v>
      </c>
      <c r="L1302">
        <f t="shared" si="41"/>
        <v>395</v>
      </c>
    </row>
    <row r="1303" spans="1:12" x14ac:dyDescent="0.25">
      <c r="A1303" s="1">
        <v>93172</v>
      </c>
      <c r="B1303" s="1" t="s">
        <v>3237</v>
      </c>
      <c r="C1303" s="1" t="s">
        <v>3239</v>
      </c>
      <c r="D1303" s="1" t="s">
        <v>3238</v>
      </c>
      <c r="E1303" s="1" t="s">
        <v>496</v>
      </c>
      <c r="F1303" s="3" t="s">
        <v>26</v>
      </c>
      <c r="G1303" s="1" t="s">
        <v>5561</v>
      </c>
      <c r="H1303" s="1" t="s">
        <v>5748</v>
      </c>
      <c r="I1303" s="1" t="s">
        <v>5561</v>
      </c>
      <c r="J1303" s="1" t="s">
        <v>3236</v>
      </c>
      <c r="K1303">
        <f t="shared" si="40"/>
        <v>1302</v>
      </c>
      <c r="L1303">
        <f t="shared" si="41"/>
        <v>395</v>
      </c>
    </row>
    <row r="1304" spans="1:12" x14ac:dyDescent="0.25">
      <c r="A1304" s="1">
        <v>93410</v>
      </c>
      <c r="B1304" s="1" t="s">
        <v>3233</v>
      </c>
      <c r="C1304" s="1" t="s">
        <v>3235</v>
      </c>
      <c r="D1304" s="1" t="s">
        <v>5561</v>
      </c>
      <c r="E1304" s="1" t="s">
        <v>5561</v>
      </c>
      <c r="F1304" s="3" t="s">
        <v>5561</v>
      </c>
      <c r="G1304" s="1" t="s">
        <v>5561</v>
      </c>
      <c r="H1304" s="1" t="s">
        <v>5753</v>
      </c>
      <c r="I1304" s="1" t="s">
        <v>5561</v>
      </c>
      <c r="J1304" s="1" t="s">
        <v>3232</v>
      </c>
      <c r="K1304">
        <f t="shared" si="40"/>
        <v>1303</v>
      </c>
      <c r="L1304">
        <f t="shared" si="41"/>
        <v>396</v>
      </c>
    </row>
    <row r="1305" spans="1:12" x14ac:dyDescent="0.25">
      <c r="A1305" s="1">
        <v>93410</v>
      </c>
      <c r="B1305" s="1" t="s">
        <v>3233</v>
      </c>
      <c r="C1305" s="1" t="s">
        <v>3235</v>
      </c>
      <c r="D1305" s="1" t="s">
        <v>3234</v>
      </c>
      <c r="E1305" s="1">
        <v>74360</v>
      </c>
      <c r="F1305" s="3" t="s">
        <v>26</v>
      </c>
      <c r="G1305" s="1" t="s">
        <v>5770</v>
      </c>
      <c r="H1305" s="1" t="s">
        <v>5748</v>
      </c>
      <c r="I1305" s="1" t="s">
        <v>5561</v>
      </c>
      <c r="J1305" s="1" t="s">
        <v>3232</v>
      </c>
      <c r="K1305">
        <f t="shared" si="40"/>
        <v>1304</v>
      </c>
      <c r="L1305">
        <f t="shared" si="41"/>
        <v>396</v>
      </c>
    </row>
    <row r="1306" spans="1:12" x14ac:dyDescent="0.25">
      <c r="A1306" s="1">
        <v>93917</v>
      </c>
      <c r="B1306" s="1" t="s">
        <v>3077</v>
      </c>
      <c r="C1306" s="1" t="s">
        <v>3079</v>
      </c>
      <c r="D1306" s="1" t="s">
        <v>3081</v>
      </c>
      <c r="E1306" s="1">
        <v>53</v>
      </c>
      <c r="F1306" s="3" t="s">
        <v>600</v>
      </c>
      <c r="G1306" s="1" t="s">
        <v>5744</v>
      </c>
      <c r="H1306" s="1" t="s">
        <v>5753</v>
      </c>
      <c r="I1306" s="1" t="b">
        <v>0</v>
      </c>
      <c r="J1306" s="1" t="s">
        <v>3076</v>
      </c>
      <c r="K1306">
        <f t="shared" si="40"/>
        <v>1305</v>
      </c>
      <c r="L1306">
        <f t="shared" si="41"/>
        <v>397</v>
      </c>
    </row>
    <row r="1307" spans="1:12" x14ac:dyDescent="0.25">
      <c r="A1307" s="1">
        <v>93917</v>
      </c>
      <c r="B1307" s="1" t="s">
        <v>3077</v>
      </c>
      <c r="C1307" s="1" t="s">
        <v>3079</v>
      </c>
      <c r="D1307" s="1" t="s">
        <v>3080</v>
      </c>
      <c r="E1307" s="1">
        <v>17927</v>
      </c>
      <c r="F1307" s="3" t="s">
        <v>3038</v>
      </c>
      <c r="G1307" s="1" t="s">
        <v>5745</v>
      </c>
      <c r="H1307" s="1" t="s">
        <v>5753</v>
      </c>
      <c r="I1307" s="1" t="b">
        <v>0</v>
      </c>
      <c r="J1307" s="1" t="s">
        <v>3076</v>
      </c>
      <c r="K1307">
        <f t="shared" si="40"/>
        <v>1306</v>
      </c>
      <c r="L1307">
        <f t="shared" si="41"/>
        <v>397</v>
      </c>
    </row>
    <row r="1308" spans="1:12" x14ac:dyDescent="0.25">
      <c r="A1308" s="1">
        <v>93917</v>
      </c>
      <c r="B1308" s="1" t="s">
        <v>3077</v>
      </c>
      <c r="C1308" s="1" t="s">
        <v>3079</v>
      </c>
      <c r="D1308" s="1" t="s">
        <v>3078</v>
      </c>
      <c r="E1308" s="1">
        <v>75403</v>
      </c>
      <c r="F1308" s="3" t="s">
        <v>26</v>
      </c>
      <c r="G1308" s="1" t="s">
        <v>5770</v>
      </c>
      <c r="H1308" s="1" t="s">
        <v>5748</v>
      </c>
      <c r="I1308" s="1" t="s">
        <v>5561</v>
      </c>
      <c r="J1308" s="1" t="s">
        <v>3076</v>
      </c>
      <c r="K1308">
        <f t="shared" si="40"/>
        <v>1307</v>
      </c>
      <c r="L1308">
        <f t="shared" si="41"/>
        <v>397</v>
      </c>
    </row>
    <row r="1309" spans="1:12" x14ac:dyDescent="0.25">
      <c r="A1309" s="1">
        <v>94442</v>
      </c>
      <c r="B1309" s="1" t="s">
        <v>3226</v>
      </c>
      <c r="C1309" s="1" t="s">
        <v>3228</v>
      </c>
      <c r="D1309" s="1" t="s">
        <v>3231</v>
      </c>
      <c r="E1309" s="1">
        <v>7018</v>
      </c>
      <c r="F1309" s="3" t="s">
        <v>849</v>
      </c>
      <c r="G1309" s="1" t="s">
        <v>5744</v>
      </c>
      <c r="H1309" s="1" t="s">
        <v>5753</v>
      </c>
      <c r="I1309" s="1" t="b">
        <v>0</v>
      </c>
      <c r="J1309" s="1" t="s">
        <v>1233</v>
      </c>
      <c r="K1309">
        <f t="shared" si="40"/>
        <v>1308</v>
      </c>
      <c r="L1309">
        <f t="shared" si="41"/>
        <v>398</v>
      </c>
    </row>
    <row r="1310" spans="1:12" x14ac:dyDescent="0.25">
      <c r="A1310" s="1">
        <v>94442</v>
      </c>
      <c r="B1310" s="1" t="s">
        <v>3226</v>
      </c>
      <c r="C1310" s="1" t="s">
        <v>3228</v>
      </c>
      <c r="D1310" s="1" t="s">
        <v>3230</v>
      </c>
      <c r="E1310" s="1">
        <v>49043</v>
      </c>
      <c r="F1310" s="3" t="s">
        <v>577</v>
      </c>
      <c r="G1310" s="1" t="s">
        <v>5561</v>
      </c>
      <c r="H1310" s="1" t="s">
        <v>5753</v>
      </c>
      <c r="I1310" s="1" t="b">
        <v>1</v>
      </c>
      <c r="J1310" s="1" t="s">
        <v>1233</v>
      </c>
      <c r="K1310">
        <f t="shared" si="40"/>
        <v>1309</v>
      </c>
      <c r="L1310">
        <f t="shared" si="41"/>
        <v>398</v>
      </c>
    </row>
    <row r="1311" spans="1:12" x14ac:dyDescent="0.25">
      <c r="A1311" s="1">
        <v>94442</v>
      </c>
      <c r="B1311" s="1" t="s">
        <v>3226</v>
      </c>
      <c r="C1311" s="1" t="s">
        <v>3228</v>
      </c>
      <c r="D1311" s="1" t="s">
        <v>3227</v>
      </c>
      <c r="E1311" s="1">
        <v>69020</v>
      </c>
      <c r="F1311" s="3" t="s">
        <v>3229</v>
      </c>
      <c r="G1311" s="1" t="s">
        <v>5756</v>
      </c>
      <c r="H1311" s="1" t="s">
        <v>5748</v>
      </c>
      <c r="I1311" s="1" t="s">
        <v>5561</v>
      </c>
      <c r="J1311" s="1" t="s">
        <v>1233</v>
      </c>
      <c r="K1311">
        <f t="shared" si="40"/>
        <v>1310</v>
      </c>
      <c r="L1311">
        <f t="shared" si="41"/>
        <v>398</v>
      </c>
    </row>
    <row r="1312" spans="1:12" x14ac:dyDescent="0.25">
      <c r="A1312" s="1">
        <v>94456</v>
      </c>
      <c r="B1312" s="1" t="s">
        <v>1341</v>
      </c>
      <c r="C1312" s="1" t="s">
        <v>1343</v>
      </c>
      <c r="D1312" s="1" t="s">
        <v>1347</v>
      </c>
      <c r="E1312" s="1">
        <v>15477</v>
      </c>
      <c r="F1312" s="3" t="s">
        <v>1346</v>
      </c>
      <c r="G1312" s="1" t="s">
        <v>5774</v>
      </c>
      <c r="H1312" s="1" t="s">
        <v>5753</v>
      </c>
      <c r="I1312" s="1" t="b">
        <v>0</v>
      </c>
      <c r="J1312" s="1" t="s">
        <v>1340</v>
      </c>
      <c r="K1312">
        <f t="shared" si="40"/>
        <v>1311</v>
      </c>
      <c r="L1312">
        <f t="shared" si="41"/>
        <v>399</v>
      </c>
    </row>
    <row r="1313" spans="1:12" x14ac:dyDescent="0.25">
      <c r="A1313" s="1">
        <v>94456</v>
      </c>
      <c r="B1313" s="1" t="s">
        <v>1341</v>
      </c>
      <c r="C1313" s="1" t="s">
        <v>1343</v>
      </c>
      <c r="D1313" s="1" t="s">
        <v>1348</v>
      </c>
      <c r="E1313" s="1">
        <v>93303</v>
      </c>
      <c r="F1313" s="3" t="s">
        <v>26</v>
      </c>
      <c r="G1313" s="1" t="s">
        <v>5561</v>
      </c>
      <c r="H1313" s="1" t="s">
        <v>5753</v>
      </c>
      <c r="I1313" s="1" t="b">
        <v>0</v>
      </c>
      <c r="J1313" s="1" t="s">
        <v>1340</v>
      </c>
      <c r="K1313">
        <f t="shared" si="40"/>
        <v>1312</v>
      </c>
      <c r="L1313">
        <f t="shared" si="41"/>
        <v>399</v>
      </c>
    </row>
    <row r="1314" spans="1:12" x14ac:dyDescent="0.25">
      <c r="A1314" s="1">
        <v>94456</v>
      </c>
      <c r="B1314" s="1" t="s">
        <v>1341</v>
      </c>
      <c r="C1314" s="1" t="s">
        <v>1343</v>
      </c>
      <c r="D1314" s="1" t="s">
        <v>1344</v>
      </c>
      <c r="E1314" s="1">
        <v>100495</v>
      </c>
      <c r="F1314" s="3" t="s">
        <v>26</v>
      </c>
      <c r="G1314" s="1" t="s">
        <v>5561</v>
      </c>
      <c r="H1314" s="1" t="s">
        <v>5753</v>
      </c>
      <c r="I1314" s="1" t="b">
        <v>0</v>
      </c>
      <c r="J1314" s="1" t="s">
        <v>1340</v>
      </c>
      <c r="K1314">
        <f t="shared" si="40"/>
        <v>1313</v>
      </c>
      <c r="L1314">
        <f t="shared" si="41"/>
        <v>399</v>
      </c>
    </row>
    <row r="1315" spans="1:12" x14ac:dyDescent="0.25">
      <c r="A1315" s="1">
        <v>94456</v>
      </c>
      <c r="B1315" s="1" t="s">
        <v>1341</v>
      </c>
      <c r="C1315" s="1" t="s">
        <v>1343</v>
      </c>
      <c r="D1315" s="1" t="s">
        <v>1345</v>
      </c>
      <c r="E1315" s="1">
        <v>105950</v>
      </c>
      <c r="F1315" s="3" t="s">
        <v>26</v>
      </c>
      <c r="G1315" s="1" t="s">
        <v>5561</v>
      </c>
      <c r="H1315" s="1" t="s">
        <v>5753</v>
      </c>
      <c r="I1315" s="1" t="b">
        <v>0</v>
      </c>
      <c r="J1315" s="1" t="s">
        <v>1340</v>
      </c>
      <c r="K1315">
        <f t="shared" si="40"/>
        <v>1314</v>
      </c>
      <c r="L1315">
        <f t="shared" si="41"/>
        <v>399</v>
      </c>
    </row>
    <row r="1316" spans="1:12" x14ac:dyDescent="0.25">
      <c r="A1316" s="1">
        <v>94456</v>
      </c>
      <c r="B1316" s="1" t="s">
        <v>1341</v>
      </c>
      <c r="C1316" s="1" t="s">
        <v>1343</v>
      </c>
      <c r="D1316" s="1" t="s">
        <v>1342</v>
      </c>
      <c r="E1316" s="1" t="s">
        <v>496</v>
      </c>
      <c r="F1316" s="3" t="s">
        <v>26</v>
      </c>
      <c r="G1316" s="1" t="s">
        <v>5756</v>
      </c>
      <c r="H1316" s="1" t="s">
        <v>5748</v>
      </c>
      <c r="I1316" s="1" t="s">
        <v>5561</v>
      </c>
      <c r="J1316" s="1" t="s">
        <v>1340</v>
      </c>
      <c r="K1316">
        <f t="shared" si="40"/>
        <v>1315</v>
      </c>
      <c r="L1316">
        <f t="shared" si="41"/>
        <v>399</v>
      </c>
    </row>
    <row r="1317" spans="1:12" x14ac:dyDescent="0.25">
      <c r="A1317" s="1">
        <v>94633</v>
      </c>
      <c r="B1317" s="1" t="s">
        <v>3221</v>
      </c>
      <c r="C1317" s="1" t="s">
        <v>3223</v>
      </c>
      <c r="D1317" s="1" t="s">
        <v>3224</v>
      </c>
      <c r="E1317" s="1">
        <v>40589</v>
      </c>
      <c r="F1317" s="3" t="s">
        <v>26</v>
      </c>
      <c r="G1317" s="1" t="s">
        <v>5744</v>
      </c>
      <c r="H1317" s="1" t="s">
        <v>5753</v>
      </c>
      <c r="I1317" s="1" t="b">
        <v>0</v>
      </c>
      <c r="J1317" s="1" t="s">
        <v>3220</v>
      </c>
      <c r="K1317">
        <f t="shared" si="40"/>
        <v>1316</v>
      </c>
      <c r="L1317">
        <f t="shared" si="41"/>
        <v>400</v>
      </c>
    </row>
    <row r="1318" spans="1:12" x14ac:dyDescent="0.25">
      <c r="A1318" s="1">
        <v>94633</v>
      </c>
      <c r="B1318" s="1" t="s">
        <v>3221</v>
      </c>
      <c r="C1318" s="1" t="s">
        <v>3223</v>
      </c>
      <c r="D1318" s="1" t="s">
        <v>3225</v>
      </c>
      <c r="E1318" s="1">
        <v>49043</v>
      </c>
      <c r="F1318" s="3" t="s">
        <v>577</v>
      </c>
      <c r="G1318" s="1" t="s">
        <v>5561</v>
      </c>
      <c r="H1318" s="1" t="s">
        <v>5753</v>
      </c>
      <c r="I1318" s="1" t="b">
        <v>0</v>
      </c>
      <c r="J1318" s="1" t="s">
        <v>3220</v>
      </c>
      <c r="K1318">
        <f t="shared" si="40"/>
        <v>1317</v>
      </c>
      <c r="L1318">
        <f t="shared" si="41"/>
        <v>400</v>
      </c>
    </row>
    <row r="1319" spans="1:12" x14ac:dyDescent="0.25">
      <c r="A1319" s="1">
        <v>94633</v>
      </c>
      <c r="B1319" s="1" t="s">
        <v>3221</v>
      </c>
      <c r="C1319" s="1" t="s">
        <v>3223</v>
      </c>
      <c r="D1319" s="1" t="s">
        <v>3222</v>
      </c>
      <c r="E1319" s="1">
        <v>78571</v>
      </c>
      <c r="F1319" s="3" t="s">
        <v>26</v>
      </c>
      <c r="G1319" s="1" t="s">
        <v>5756</v>
      </c>
      <c r="H1319" s="1" t="s">
        <v>5748</v>
      </c>
      <c r="I1319" s="1" t="s">
        <v>5561</v>
      </c>
      <c r="J1319" s="1" t="s">
        <v>3220</v>
      </c>
      <c r="K1319">
        <f t="shared" si="40"/>
        <v>1318</v>
      </c>
      <c r="L1319">
        <f t="shared" si="41"/>
        <v>400</v>
      </c>
    </row>
    <row r="1320" spans="1:12" x14ac:dyDescent="0.25">
      <c r="A1320" s="1">
        <v>94862</v>
      </c>
      <c r="B1320" s="1" t="s">
        <v>3213</v>
      </c>
      <c r="C1320" s="1" t="s">
        <v>3215</v>
      </c>
      <c r="D1320" s="1" t="s">
        <v>3216</v>
      </c>
      <c r="E1320" s="1">
        <v>6787</v>
      </c>
      <c r="F1320" s="3" t="s">
        <v>2030</v>
      </c>
      <c r="G1320" s="1" t="s">
        <v>5745</v>
      </c>
      <c r="H1320" s="1" t="s">
        <v>5753</v>
      </c>
      <c r="I1320" s="1" t="b">
        <v>0</v>
      </c>
      <c r="J1320" s="1" t="s">
        <v>3212</v>
      </c>
      <c r="K1320">
        <f t="shared" si="40"/>
        <v>1319</v>
      </c>
      <c r="L1320">
        <f t="shared" si="41"/>
        <v>401</v>
      </c>
    </row>
    <row r="1321" spans="1:12" x14ac:dyDescent="0.25">
      <c r="A1321" s="1">
        <v>94862</v>
      </c>
      <c r="B1321" s="1" t="s">
        <v>3213</v>
      </c>
      <c r="C1321" s="1" t="s">
        <v>3215</v>
      </c>
      <c r="D1321" s="1" t="s">
        <v>3219</v>
      </c>
      <c r="E1321" s="1">
        <v>7319</v>
      </c>
      <c r="F1321" s="3" t="s">
        <v>263</v>
      </c>
      <c r="G1321" s="1" t="s">
        <v>5746</v>
      </c>
      <c r="H1321" s="1" t="s">
        <v>5753</v>
      </c>
      <c r="I1321" s="1" t="b">
        <v>0</v>
      </c>
      <c r="J1321" s="1" t="s">
        <v>3212</v>
      </c>
      <c r="K1321">
        <f t="shared" si="40"/>
        <v>1320</v>
      </c>
      <c r="L1321">
        <f t="shared" si="41"/>
        <v>401</v>
      </c>
    </row>
    <row r="1322" spans="1:12" x14ac:dyDescent="0.25">
      <c r="A1322" s="1">
        <v>94862</v>
      </c>
      <c r="B1322" s="1" t="s">
        <v>3213</v>
      </c>
      <c r="C1322" s="1" t="s">
        <v>3215</v>
      </c>
      <c r="D1322" s="1" t="s">
        <v>3218</v>
      </c>
      <c r="E1322" s="1">
        <v>53429</v>
      </c>
      <c r="F1322" s="3" t="s">
        <v>3217</v>
      </c>
      <c r="G1322" s="1" t="s">
        <v>5744</v>
      </c>
      <c r="H1322" s="1" t="s">
        <v>5753</v>
      </c>
      <c r="I1322" s="1" t="b">
        <v>0</v>
      </c>
      <c r="J1322" s="1" t="s">
        <v>3212</v>
      </c>
      <c r="K1322">
        <f t="shared" si="40"/>
        <v>1321</v>
      </c>
      <c r="L1322">
        <f t="shared" si="41"/>
        <v>401</v>
      </c>
    </row>
    <row r="1323" spans="1:12" x14ac:dyDescent="0.25">
      <c r="A1323" s="1">
        <v>94862</v>
      </c>
      <c r="B1323" s="1" t="s">
        <v>3213</v>
      </c>
      <c r="C1323" s="1" t="s">
        <v>3215</v>
      </c>
      <c r="D1323" s="1" t="s">
        <v>3214</v>
      </c>
      <c r="E1323" s="1">
        <v>33474</v>
      </c>
      <c r="F1323" s="3" t="s">
        <v>26</v>
      </c>
      <c r="G1323" s="1" t="s">
        <v>5756</v>
      </c>
      <c r="H1323" s="1" t="s">
        <v>5748</v>
      </c>
      <c r="I1323" s="1" t="s">
        <v>5561</v>
      </c>
      <c r="J1323" s="1" t="s">
        <v>3212</v>
      </c>
      <c r="K1323">
        <f t="shared" si="40"/>
        <v>1322</v>
      </c>
      <c r="L1323">
        <f t="shared" si="41"/>
        <v>401</v>
      </c>
    </row>
    <row r="1324" spans="1:12" x14ac:dyDescent="0.25">
      <c r="A1324" s="1">
        <v>94870</v>
      </c>
      <c r="B1324" s="1" t="s">
        <v>3208</v>
      </c>
      <c r="C1324" s="1" t="s">
        <v>3210</v>
      </c>
      <c r="D1324" s="1" t="s">
        <v>3211</v>
      </c>
      <c r="E1324" s="1" t="s">
        <v>496</v>
      </c>
      <c r="F1324" s="3" t="s">
        <v>16</v>
      </c>
      <c r="G1324" s="1" t="s">
        <v>5561</v>
      </c>
      <c r="H1324" s="1" t="s">
        <v>5753</v>
      </c>
      <c r="I1324" s="1" t="b">
        <v>0</v>
      </c>
      <c r="J1324" s="1" t="s">
        <v>3207</v>
      </c>
      <c r="K1324">
        <f t="shared" si="40"/>
        <v>1323</v>
      </c>
      <c r="L1324">
        <f t="shared" si="41"/>
        <v>402</v>
      </c>
    </row>
    <row r="1325" spans="1:12" x14ac:dyDescent="0.25">
      <c r="A1325" s="1">
        <v>94870</v>
      </c>
      <c r="B1325" s="1" t="s">
        <v>3208</v>
      </c>
      <c r="C1325" s="1" t="s">
        <v>3210</v>
      </c>
      <c r="D1325" s="1" t="s">
        <v>5580</v>
      </c>
      <c r="E1325" s="1">
        <v>78785</v>
      </c>
      <c r="F1325" s="3" t="s">
        <v>26</v>
      </c>
      <c r="G1325" s="1" t="s">
        <v>5756</v>
      </c>
      <c r="H1325" s="1" t="s">
        <v>5748</v>
      </c>
      <c r="I1325" s="1" t="s">
        <v>5561</v>
      </c>
      <c r="J1325" s="1" t="s">
        <v>3207</v>
      </c>
      <c r="K1325">
        <f t="shared" si="40"/>
        <v>1324</v>
      </c>
      <c r="L1325">
        <f t="shared" si="41"/>
        <v>402</v>
      </c>
    </row>
    <row r="1326" spans="1:12" x14ac:dyDescent="0.25">
      <c r="A1326" s="1">
        <v>95270</v>
      </c>
      <c r="B1326" s="1" t="s">
        <v>3173</v>
      </c>
      <c r="C1326" s="1" t="s">
        <v>3175</v>
      </c>
      <c r="D1326" s="1" t="s">
        <v>3176</v>
      </c>
      <c r="E1326" s="1">
        <v>25</v>
      </c>
      <c r="F1326" s="3" t="s">
        <v>20</v>
      </c>
      <c r="G1326" s="1" t="s">
        <v>5744</v>
      </c>
      <c r="H1326" s="1" t="s">
        <v>5753</v>
      </c>
      <c r="I1326" s="1" t="b">
        <v>1</v>
      </c>
      <c r="J1326" s="1" t="s">
        <v>3172</v>
      </c>
      <c r="K1326">
        <f t="shared" si="40"/>
        <v>1325</v>
      </c>
      <c r="L1326">
        <f t="shared" si="41"/>
        <v>403</v>
      </c>
    </row>
    <row r="1327" spans="1:12" x14ac:dyDescent="0.25">
      <c r="A1327" s="1">
        <v>95270</v>
      </c>
      <c r="B1327" s="1" t="s">
        <v>3173</v>
      </c>
      <c r="C1327" s="1" t="s">
        <v>3175</v>
      </c>
      <c r="D1327" s="1" t="s">
        <v>3178</v>
      </c>
      <c r="E1327" s="1">
        <v>60412</v>
      </c>
      <c r="F1327" s="3" t="s">
        <v>3177</v>
      </c>
      <c r="G1327" s="1" t="s">
        <v>5561</v>
      </c>
      <c r="H1327" s="1" t="s">
        <v>5753</v>
      </c>
      <c r="I1327" s="1" t="b">
        <v>0</v>
      </c>
      <c r="J1327" s="1" t="s">
        <v>3172</v>
      </c>
      <c r="K1327">
        <f t="shared" si="40"/>
        <v>1326</v>
      </c>
      <c r="L1327">
        <f t="shared" si="41"/>
        <v>403</v>
      </c>
    </row>
    <row r="1328" spans="1:12" x14ac:dyDescent="0.25">
      <c r="A1328" s="1">
        <v>95270</v>
      </c>
      <c r="B1328" s="1" t="s">
        <v>3173</v>
      </c>
      <c r="C1328" s="1" t="s">
        <v>3175</v>
      </c>
      <c r="D1328" s="1" t="s">
        <v>3179</v>
      </c>
      <c r="E1328" s="1">
        <v>79226</v>
      </c>
      <c r="F1328" s="3" t="s">
        <v>26</v>
      </c>
      <c r="G1328" s="1" t="s">
        <v>5561</v>
      </c>
      <c r="H1328" s="1" t="s">
        <v>5753</v>
      </c>
      <c r="I1328" s="1" t="b">
        <v>0</v>
      </c>
      <c r="J1328" s="1" t="s">
        <v>3172</v>
      </c>
      <c r="K1328">
        <f t="shared" si="40"/>
        <v>1327</v>
      </c>
      <c r="L1328">
        <f t="shared" si="41"/>
        <v>403</v>
      </c>
    </row>
    <row r="1329" spans="1:12" x14ac:dyDescent="0.25">
      <c r="A1329" s="1">
        <v>95270</v>
      </c>
      <c r="B1329" s="1" t="s">
        <v>3173</v>
      </c>
      <c r="C1329" s="1" t="s">
        <v>3175</v>
      </c>
      <c r="D1329" s="1" t="s">
        <v>3174</v>
      </c>
      <c r="E1329" s="1">
        <v>79185</v>
      </c>
      <c r="F1329" s="3" t="s">
        <v>26</v>
      </c>
      <c r="G1329" s="1" t="s">
        <v>5745</v>
      </c>
      <c r="H1329" s="1" t="s">
        <v>5748</v>
      </c>
      <c r="I1329" s="1" t="s">
        <v>5561</v>
      </c>
      <c r="J1329" s="1" t="s">
        <v>3172</v>
      </c>
      <c r="K1329">
        <f t="shared" si="40"/>
        <v>1328</v>
      </c>
      <c r="L1329">
        <f t="shared" si="41"/>
        <v>403</v>
      </c>
    </row>
    <row r="1330" spans="1:12" x14ac:dyDescent="0.25">
      <c r="A1330" s="1">
        <v>95311</v>
      </c>
      <c r="B1330" s="1" t="s">
        <v>3166</v>
      </c>
      <c r="C1330" s="1" t="s">
        <v>3168</v>
      </c>
      <c r="D1330" s="1" t="s">
        <v>3171</v>
      </c>
      <c r="E1330" s="1">
        <v>38446</v>
      </c>
      <c r="F1330" s="3" t="s">
        <v>26</v>
      </c>
      <c r="G1330" s="1" t="s">
        <v>5746</v>
      </c>
      <c r="H1330" s="1" t="s">
        <v>5753</v>
      </c>
      <c r="I1330" s="1" t="b">
        <v>0</v>
      </c>
      <c r="J1330" s="1" t="s">
        <v>3165</v>
      </c>
      <c r="K1330">
        <f t="shared" si="40"/>
        <v>1329</v>
      </c>
      <c r="L1330">
        <f t="shared" si="41"/>
        <v>404</v>
      </c>
    </row>
    <row r="1331" spans="1:12" x14ac:dyDescent="0.25">
      <c r="A1331" s="1">
        <v>95311</v>
      </c>
      <c r="B1331" s="1" t="s">
        <v>3166</v>
      </c>
      <c r="C1331" s="1" t="s">
        <v>3168</v>
      </c>
      <c r="D1331" s="1" t="s">
        <v>3170</v>
      </c>
      <c r="E1331" s="1">
        <v>52490</v>
      </c>
      <c r="F1331" s="3" t="s">
        <v>1815</v>
      </c>
      <c r="G1331" s="1" t="s">
        <v>5561</v>
      </c>
      <c r="H1331" s="1" t="s">
        <v>5753</v>
      </c>
      <c r="I1331" s="1" t="b">
        <v>0</v>
      </c>
      <c r="J1331" s="1" t="s">
        <v>3165</v>
      </c>
      <c r="K1331">
        <f t="shared" si="40"/>
        <v>1330</v>
      </c>
      <c r="L1331">
        <f t="shared" si="41"/>
        <v>404</v>
      </c>
    </row>
    <row r="1332" spans="1:12" x14ac:dyDescent="0.25">
      <c r="A1332" s="1">
        <v>95311</v>
      </c>
      <c r="B1332" s="1" t="s">
        <v>3166</v>
      </c>
      <c r="C1332" s="1" t="s">
        <v>3168</v>
      </c>
      <c r="D1332" s="1" t="s">
        <v>3167</v>
      </c>
      <c r="E1332" s="1">
        <v>79228</v>
      </c>
      <c r="F1332" s="3" t="s">
        <v>3169</v>
      </c>
      <c r="G1332" s="1" t="s">
        <v>5756</v>
      </c>
      <c r="H1332" s="1" t="s">
        <v>5748</v>
      </c>
      <c r="I1332" s="1" t="s">
        <v>5561</v>
      </c>
      <c r="J1332" s="1" t="s">
        <v>3165</v>
      </c>
      <c r="K1332">
        <f t="shared" si="40"/>
        <v>1331</v>
      </c>
      <c r="L1332">
        <f t="shared" si="41"/>
        <v>404</v>
      </c>
    </row>
    <row r="1333" spans="1:12" x14ac:dyDescent="0.25">
      <c r="A1333" s="1">
        <v>95493</v>
      </c>
      <c r="B1333" s="1" t="s">
        <v>3159</v>
      </c>
      <c r="C1333" s="1" t="s">
        <v>3161</v>
      </c>
      <c r="D1333" s="1" t="s">
        <v>3162</v>
      </c>
      <c r="E1333" s="1">
        <v>53</v>
      </c>
      <c r="F1333" s="3" t="s">
        <v>600</v>
      </c>
      <c r="G1333" s="1" t="s">
        <v>5744</v>
      </c>
      <c r="H1333" s="1" t="s">
        <v>5753</v>
      </c>
      <c r="I1333" s="1" t="b">
        <v>0</v>
      </c>
      <c r="J1333" s="1" t="s">
        <v>3158</v>
      </c>
      <c r="K1333">
        <f t="shared" si="40"/>
        <v>1332</v>
      </c>
      <c r="L1333">
        <f t="shared" si="41"/>
        <v>405</v>
      </c>
    </row>
    <row r="1334" spans="1:12" x14ac:dyDescent="0.25">
      <c r="A1334" s="1">
        <v>95493</v>
      </c>
      <c r="B1334" s="1" t="s">
        <v>3159</v>
      </c>
      <c r="C1334" s="1" t="s">
        <v>3161</v>
      </c>
      <c r="D1334" s="1" t="s">
        <v>3164</v>
      </c>
      <c r="E1334" s="1">
        <v>118</v>
      </c>
      <c r="F1334" s="3" t="s">
        <v>69</v>
      </c>
      <c r="G1334" s="1" t="s">
        <v>5745</v>
      </c>
      <c r="H1334" s="1" t="s">
        <v>5753</v>
      </c>
      <c r="I1334" s="1" t="b">
        <v>0</v>
      </c>
      <c r="J1334" s="1" t="s">
        <v>3158</v>
      </c>
      <c r="K1334">
        <f t="shared" si="40"/>
        <v>1333</v>
      </c>
      <c r="L1334">
        <f t="shared" si="41"/>
        <v>405</v>
      </c>
    </row>
    <row r="1335" spans="1:12" x14ac:dyDescent="0.25">
      <c r="A1335" s="1">
        <v>95493</v>
      </c>
      <c r="B1335" s="1" t="s">
        <v>3159</v>
      </c>
      <c r="C1335" s="1" t="s">
        <v>3161</v>
      </c>
      <c r="D1335" s="1" t="s">
        <v>3163</v>
      </c>
      <c r="E1335" s="1">
        <v>63475</v>
      </c>
      <c r="F1335" s="3" t="s">
        <v>201</v>
      </c>
      <c r="G1335" s="1" t="s">
        <v>5561</v>
      </c>
      <c r="H1335" s="1" t="s">
        <v>5753</v>
      </c>
      <c r="I1335" s="1" t="b">
        <v>0</v>
      </c>
      <c r="J1335" s="1" t="s">
        <v>3158</v>
      </c>
      <c r="K1335">
        <f t="shared" si="40"/>
        <v>1334</v>
      </c>
      <c r="L1335">
        <f t="shared" si="41"/>
        <v>405</v>
      </c>
    </row>
    <row r="1336" spans="1:12" x14ac:dyDescent="0.25">
      <c r="A1336" s="1">
        <v>95493</v>
      </c>
      <c r="B1336" s="1" t="s">
        <v>3159</v>
      </c>
      <c r="C1336" s="1" t="s">
        <v>3161</v>
      </c>
      <c r="D1336" s="1" t="s">
        <v>3160</v>
      </c>
      <c r="E1336" s="1">
        <v>73669</v>
      </c>
      <c r="F1336" s="3" t="s">
        <v>3111</v>
      </c>
      <c r="G1336" s="1" t="s">
        <v>5756</v>
      </c>
      <c r="H1336" s="1" t="s">
        <v>5748</v>
      </c>
      <c r="I1336" s="1" t="s">
        <v>5561</v>
      </c>
      <c r="J1336" s="1" t="s">
        <v>3158</v>
      </c>
      <c r="K1336">
        <f t="shared" si="40"/>
        <v>1335</v>
      </c>
      <c r="L1336">
        <f t="shared" si="41"/>
        <v>405</v>
      </c>
    </row>
    <row r="1337" spans="1:12" x14ac:dyDescent="0.25">
      <c r="A1337" s="1">
        <v>95542</v>
      </c>
      <c r="B1337" s="1" t="s">
        <v>3149</v>
      </c>
      <c r="C1337" s="1" t="s">
        <v>3151</v>
      </c>
      <c r="D1337" s="1" t="s">
        <v>3152</v>
      </c>
      <c r="E1337" s="1">
        <v>71814</v>
      </c>
      <c r="F1337" s="3" t="s">
        <v>26</v>
      </c>
      <c r="G1337" s="1" t="s">
        <v>5561</v>
      </c>
      <c r="H1337" s="1" t="s">
        <v>5753</v>
      </c>
      <c r="I1337" s="1" t="b">
        <v>0</v>
      </c>
      <c r="J1337" s="1" t="s">
        <v>116</v>
      </c>
      <c r="K1337">
        <f t="shared" si="40"/>
        <v>1336</v>
      </c>
      <c r="L1337">
        <f t="shared" si="41"/>
        <v>406</v>
      </c>
    </row>
    <row r="1338" spans="1:12" x14ac:dyDescent="0.25">
      <c r="A1338" s="1">
        <v>95542</v>
      </c>
      <c r="B1338" s="1" t="s">
        <v>3149</v>
      </c>
      <c r="C1338" s="1" t="s">
        <v>3151</v>
      </c>
      <c r="D1338" s="1" t="s">
        <v>3150</v>
      </c>
      <c r="E1338" s="1">
        <v>65685</v>
      </c>
      <c r="F1338" s="3" t="s">
        <v>26</v>
      </c>
      <c r="G1338" s="1" t="s">
        <v>5756</v>
      </c>
      <c r="H1338" s="1" t="s">
        <v>5748</v>
      </c>
      <c r="I1338" s="1" t="s">
        <v>5561</v>
      </c>
      <c r="J1338" s="1" t="s">
        <v>116</v>
      </c>
      <c r="K1338">
        <f t="shared" si="40"/>
        <v>1337</v>
      </c>
      <c r="L1338">
        <f t="shared" si="41"/>
        <v>406</v>
      </c>
    </row>
    <row r="1339" spans="1:12" x14ac:dyDescent="0.25">
      <c r="A1339" s="1">
        <v>95616</v>
      </c>
      <c r="B1339" s="1" t="s">
        <v>3144</v>
      </c>
      <c r="C1339" s="1" t="s">
        <v>3146</v>
      </c>
      <c r="D1339" s="1" t="s">
        <v>3147</v>
      </c>
      <c r="E1339" s="1">
        <v>19607</v>
      </c>
      <c r="F1339" s="3" t="s">
        <v>498</v>
      </c>
      <c r="G1339" s="1" t="s">
        <v>5744</v>
      </c>
      <c r="H1339" s="1" t="s">
        <v>5753</v>
      </c>
      <c r="I1339" s="1" t="b">
        <v>1</v>
      </c>
      <c r="J1339" s="1" t="s">
        <v>3143</v>
      </c>
      <c r="K1339">
        <f t="shared" si="40"/>
        <v>1338</v>
      </c>
      <c r="L1339">
        <f t="shared" si="41"/>
        <v>407</v>
      </c>
    </row>
    <row r="1340" spans="1:12" x14ac:dyDescent="0.25">
      <c r="A1340" s="1">
        <v>95616</v>
      </c>
      <c r="B1340" s="1" t="s">
        <v>3144</v>
      </c>
      <c r="C1340" s="1" t="s">
        <v>3146</v>
      </c>
      <c r="D1340" s="1" t="s">
        <v>3148</v>
      </c>
      <c r="E1340" s="1">
        <v>78783</v>
      </c>
      <c r="F1340" s="3" t="s">
        <v>26</v>
      </c>
      <c r="G1340" s="1" t="s">
        <v>5561</v>
      </c>
      <c r="H1340" s="1" t="s">
        <v>5753</v>
      </c>
      <c r="I1340" s="1" t="b">
        <v>0</v>
      </c>
      <c r="J1340" s="1" t="s">
        <v>3143</v>
      </c>
      <c r="K1340">
        <f t="shared" si="40"/>
        <v>1339</v>
      </c>
      <c r="L1340">
        <f t="shared" si="41"/>
        <v>407</v>
      </c>
    </row>
    <row r="1341" spans="1:12" x14ac:dyDescent="0.25">
      <c r="A1341" s="1">
        <v>95616</v>
      </c>
      <c r="B1341" s="1" t="s">
        <v>3144</v>
      </c>
      <c r="C1341" s="1" t="s">
        <v>3146</v>
      </c>
      <c r="D1341" s="1" t="s">
        <v>3145</v>
      </c>
      <c r="E1341" s="1">
        <v>61355</v>
      </c>
      <c r="F1341" s="3" t="s">
        <v>26</v>
      </c>
      <c r="G1341" s="1" t="s">
        <v>5770</v>
      </c>
      <c r="H1341" s="1" t="s">
        <v>5748</v>
      </c>
      <c r="I1341" s="1" t="s">
        <v>5561</v>
      </c>
      <c r="J1341" s="1" t="s">
        <v>3143</v>
      </c>
      <c r="K1341">
        <f t="shared" si="40"/>
        <v>1340</v>
      </c>
      <c r="L1341">
        <f t="shared" si="41"/>
        <v>407</v>
      </c>
    </row>
    <row r="1342" spans="1:12" x14ac:dyDescent="0.25">
      <c r="A1342" s="1">
        <v>96106</v>
      </c>
      <c r="B1342" s="1" t="s">
        <v>393</v>
      </c>
      <c r="C1342" s="1" t="s">
        <v>395</v>
      </c>
      <c r="D1342" s="1" t="s">
        <v>397</v>
      </c>
      <c r="E1342" s="1">
        <v>11365</v>
      </c>
      <c r="F1342" s="3" t="s">
        <v>396</v>
      </c>
      <c r="G1342" s="1" t="s">
        <v>5746</v>
      </c>
      <c r="H1342" s="1" t="s">
        <v>5753</v>
      </c>
      <c r="I1342" s="1" t="b">
        <v>0</v>
      </c>
      <c r="J1342" s="1" t="s">
        <v>392</v>
      </c>
      <c r="K1342">
        <f t="shared" si="40"/>
        <v>1341</v>
      </c>
      <c r="L1342">
        <f t="shared" si="41"/>
        <v>408</v>
      </c>
    </row>
    <row r="1343" spans="1:12" x14ac:dyDescent="0.25">
      <c r="A1343" s="1">
        <v>96106</v>
      </c>
      <c r="B1343" s="1" t="s">
        <v>393</v>
      </c>
      <c r="C1343" s="1" t="s">
        <v>395</v>
      </c>
      <c r="D1343" s="1" t="s">
        <v>398</v>
      </c>
      <c r="E1343" s="1" t="s">
        <v>496</v>
      </c>
      <c r="F1343" s="3" t="s">
        <v>16</v>
      </c>
      <c r="G1343" s="1" t="s">
        <v>5561</v>
      </c>
      <c r="H1343" s="1" t="s">
        <v>5753</v>
      </c>
      <c r="I1343" s="1" t="b">
        <v>0</v>
      </c>
      <c r="J1343" s="1" t="s">
        <v>392</v>
      </c>
      <c r="K1343">
        <f t="shared" si="40"/>
        <v>1342</v>
      </c>
      <c r="L1343">
        <f t="shared" si="41"/>
        <v>408</v>
      </c>
    </row>
    <row r="1344" spans="1:12" x14ac:dyDescent="0.25">
      <c r="A1344" s="1">
        <v>96106</v>
      </c>
      <c r="B1344" s="1" t="s">
        <v>393</v>
      </c>
      <c r="C1344" s="1" t="s">
        <v>395</v>
      </c>
      <c r="D1344" s="1" t="s">
        <v>394</v>
      </c>
      <c r="E1344" s="1">
        <v>79971</v>
      </c>
      <c r="F1344" s="3" t="s">
        <v>26</v>
      </c>
      <c r="G1344" s="1" t="s">
        <v>5757</v>
      </c>
      <c r="H1344" s="1" t="s">
        <v>5748</v>
      </c>
      <c r="I1344" s="1" t="s">
        <v>5561</v>
      </c>
      <c r="J1344" s="1" t="s">
        <v>392</v>
      </c>
      <c r="K1344">
        <f t="shared" si="40"/>
        <v>1343</v>
      </c>
      <c r="L1344">
        <f t="shared" si="41"/>
        <v>408</v>
      </c>
    </row>
    <row r="1345" spans="1:12" x14ac:dyDescent="0.25">
      <c r="A1345" s="1">
        <v>96113</v>
      </c>
      <c r="B1345" s="1" t="s">
        <v>3137</v>
      </c>
      <c r="C1345" s="1" t="s">
        <v>3139</v>
      </c>
      <c r="D1345" s="1" t="s">
        <v>3141</v>
      </c>
      <c r="E1345" s="1">
        <v>11365</v>
      </c>
      <c r="F1345" s="3" t="s">
        <v>396</v>
      </c>
      <c r="G1345" s="1" t="s">
        <v>5746</v>
      </c>
      <c r="H1345" s="1" t="s">
        <v>5753</v>
      </c>
      <c r="I1345" s="1" t="b">
        <v>1</v>
      </c>
      <c r="J1345" s="1" t="s">
        <v>3136</v>
      </c>
      <c r="K1345">
        <f t="shared" si="40"/>
        <v>1344</v>
      </c>
      <c r="L1345">
        <f t="shared" si="41"/>
        <v>409</v>
      </c>
    </row>
    <row r="1346" spans="1:12" x14ac:dyDescent="0.25">
      <c r="A1346" s="1">
        <v>96113</v>
      </c>
      <c r="B1346" s="1" t="s">
        <v>3137</v>
      </c>
      <c r="C1346" s="1" t="s">
        <v>3139</v>
      </c>
      <c r="D1346" s="1" t="s">
        <v>3142</v>
      </c>
      <c r="E1346" s="1">
        <v>79983</v>
      </c>
      <c r="F1346" s="3" t="s">
        <v>26</v>
      </c>
      <c r="G1346" s="1" t="s">
        <v>5561</v>
      </c>
      <c r="H1346" s="1" t="s">
        <v>5753</v>
      </c>
      <c r="I1346" s="1" t="b">
        <v>0</v>
      </c>
      <c r="J1346" s="1" t="s">
        <v>3136</v>
      </c>
      <c r="K1346">
        <f t="shared" si="40"/>
        <v>1345</v>
      </c>
      <c r="L1346">
        <f t="shared" si="41"/>
        <v>409</v>
      </c>
    </row>
    <row r="1347" spans="1:12" x14ac:dyDescent="0.25">
      <c r="A1347" s="1">
        <v>96113</v>
      </c>
      <c r="B1347" s="1" t="s">
        <v>3137</v>
      </c>
      <c r="C1347" s="1" t="s">
        <v>3139</v>
      </c>
      <c r="D1347" s="1" t="s">
        <v>5597</v>
      </c>
      <c r="E1347" s="1">
        <v>28486</v>
      </c>
      <c r="F1347" s="3" t="s">
        <v>3140</v>
      </c>
      <c r="G1347" s="1" t="s">
        <v>5756</v>
      </c>
      <c r="H1347" s="1" t="s">
        <v>5748</v>
      </c>
      <c r="I1347" s="1" t="s">
        <v>5561</v>
      </c>
      <c r="J1347" s="1" t="s">
        <v>3136</v>
      </c>
      <c r="K1347">
        <f t="shared" si="40"/>
        <v>1346</v>
      </c>
      <c r="L1347">
        <f t="shared" si="41"/>
        <v>409</v>
      </c>
    </row>
    <row r="1348" spans="1:12" x14ac:dyDescent="0.25">
      <c r="A1348" s="1">
        <v>96346</v>
      </c>
      <c r="B1348" s="1" t="s">
        <v>2985</v>
      </c>
      <c r="C1348" s="1" t="s">
        <v>2987</v>
      </c>
      <c r="D1348" s="1" t="s">
        <v>2989</v>
      </c>
      <c r="E1348" s="1">
        <v>10941</v>
      </c>
      <c r="F1348" s="3" t="s">
        <v>2988</v>
      </c>
      <c r="G1348" s="1" t="s">
        <v>5744</v>
      </c>
      <c r="H1348" s="1" t="s">
        <v>5753</v>
      </c>
      <c r="I1348" s="1" t="b">
        <v>0</v>
      </c>
      <c r="J1348" s="1" t="s">
        <v>2984</v>
      </c>
      <c r="K1348">
        <f t="shared" ref="K1348:K1411" si="42">K1347+1</f>
        <v>1347</v>
      </c>
      <c r="L1348">
        <f t="shared" ref="L1348:L1411" si="43">IF(A1348=A1347,L1347,L1347+1)</f>
        <v>410</v>
      </c>
    </row>
    <row r="1349" spans="1:12" x14ac:dyDescent="0.25">
      <c r="A1349" s="1">
        <v>96346</v>
      </c>
      <c r="B1349" s="1" t="s">
        <v>2985</v>
      </c>
      <c r="C1349" s="1" t="s">
        <v>2987</v>
      </c>
      <c r="D1349" s="1" t="s">
        <v>2986</v>
      </c>
      <c r="E1349" s="1" t="s">
        <v>496</v>
      </c>
      <c r="F1349" s="3" t="s">
        <v>26</v>
      </c>
      <c r="G1349" s="1" t="s">
        <v>5756</v>
      </c>
      <c r="H1349" s="1" t="s">
        <v>5748</v>
      </c>
      <c r="I1349" s="1" t="s">
        <v>5561</v>
      </c>
      <c r="J1349" s="1" t="s">
        <v>2984</v>
      </c>
      <c r="K1349">
        <f t="shared" si="42"/>
        <v>1348</v>
      </c>
      <c r="L1349">
        <f t="shared" si="43"/>
        <v>410</v>
      </c>
    </row>
    <row r="1350" spans="1:12" x14ac:dyDescent="0.25">
      <c r="A1350" s="1">
        <v>96363</v>
      </c>
      <c r="B1350" s="1" t="s">
        <v>3129</v>
      </c>
      <c r="C1350" s="1" t="s">
        <v>3131</v>
      </c>
      <c r="D1350" s="1" t="s">
        <v>3133</v>
      </c>
      <c r="E1350" s="1">
        <v>929</v>
      </c>
      <c r="F1350" s="3" t="s">
        <v>26</v>
      </c>
      <c r="G1350" s="1" t="s">
        <v>5744</v>
      </c>
      <c r="H1350" s="1" t="s">
        <v>5753</v>
      </c>
      <c r="I1350" s="1" t="b">
        <v>1</v>
      </c>
      <c r="J1350" s="1" t="s">
        <v>3128</v>
      </c>
      <c r="K1350">
        <f t="shared" si="42"/>
        <v>1349</v>
      </c>
      <c r="L1350">
        <f t="shared" si="43"/>
        <v>411</v>
      </c>
    </row>
    <row r="1351" spans="1:12" x14ac:dyDescent="0.25">
      <c r="A1351" s="1">
        <v>96363</v>
      </c>
      <c r="B1351" s="1" t="s">
        <v>3129</v>
      </c>
      <c r="C1351" s="1" t="s">
        <v>3131</v>
      </c>
      <c r="D1351" s="1" t="s">
        <v>3135</v>
      </c>
      <c r="E1351" s="1">
        <v>80217</v>
      </c>
      <c r="F1351" s="3" t="s">
        <v>3134</v>
      </c>
      <c r="G1351" s="1" t="s">
        <v>5561</v>
      </c>
      <c r="H1351" s="1" t="s">
        <v>5753</v>
      </c>
      <c r="I1351" s="1" t="b">
        <v>0</v>
      </c>
      <c r="J1351" s="1" t="s">
        <v>3128</v>
      </c>
      <c r="K1351">
        <f t="shared" si="42"/>
        <v>1350</v>
      </c>
      <c r="L1351">
        <f t="shared" si="43"/>
        <v>411</v>
      </c>
    </row>
    <row r="1352" spans="1:12" x14ac:dyDescent="0.25">
      <c r="A1352" s="1">
        <v>96363</v>
      </c>
      <c r="B1352" s="1" t="s">
        <v>3129</v>
      </c>
      <c r="C1352" s="1" t="s">
        <v>3131</v>
      </c>
      <c r="D1352" s="1" t="s">
        <v>3130</v>
      </c>
      <c r="E1352" s="1">
        <v>57279</v>
      </c>
      <c r="F1352" s="3" t="s">
        <v>3132</v>
      </c>
      <c r="G1352" s="1" t="s">
        <v>5756</v>
      </c>
      <c r="H1352" s="1" t="s">
        <v>5748</v>
      </c>
      <c r="I1352" s="1" t="s">
        <v>5561</v>
      </c>
      <c r="J1352" s="1" t="s">
        <v>3128</v>
      </c>
      <c r="K1352">
        <f t="shared" si="42"/>
        <v>1351</v>
      </c>
      <c r="L1352">
        <f t="shared" si="43"/>
        <v>411</v>
      </c>
    </row>
    <row r="1353" spans="1:12" x14ac:dyDescent="0.25">
      <c r="A1353" s="1">
        <v>96388</v>
      </c>
      <c r="B1353" s="1" t="s">
        <v>3125</v>
      </c>
      <c r="C1353" s="1" t="s">
        <v>3127</v>
      </c>
      <c r="D1353" s="1" t="s">
        <v>5561</v>
      </c>
      <c r="E1353" s="1" t="s">
        <v>5561</v>
      </c>
      <c r="F1353" s="3" t="s">
        <v>5561</v>
      </c>
      <c r="G1353" s="1" t="s">
        <v>5561</v>
      </c>
      <c r="H1353" s="1" t="s">
        <v>5753</v>
      </c>
      <c r="I1353" s="1" t="s">
        <v>5561</v>
      </c>
      <c r="J1353" s="1" t="s">
        <v>3124</v>
      </c>
      <c r="K1353">
        <f t="shared" si="42"/>
        <v>1352</v>
      </c>
      <c r="L1353">
        <f t="shared" si="43"/>
        <v>412</v>
      </c>
    </row>
    <row r="1354" spans="1:12" x14ac:dyDescent="0.25">
      <c r="A1354" s="1">
        <v>96388</v>
      </c>
      <c r="B1354" s="1" t="s">
        <v>3125</v>
      </c>
      <c r="C1354" s="1" t="s">
        <v>3127</v>
      </c>
      <c r="D1354" s="1" t="s">
        <v>3126</v>
      </c>
      <c r="E1354" s="1">
        <v>80224</v>
      </c>
      <c r="F1354" s="3" t="s">
        <v>26</v>
      </c>
      <c r="G1354" s="1" t="s">
        <v>5756</v>
      </c>
      <c r="H1354" s="1" t="s">
        <v>5748</v>
      </c>
      <c r="I1354" s="1" t="s">
        <v>5561</v>
      </c>
      <c r="J1354" s="1" t="s">
        <v>3124</v>
      </c>
      <c r="K1354">
        <f t="shared" si="42"/>
        <v>1353</v>
      </c>
      <c r="L1354">
        <f t="shared" si="43"/>
        <v>412</v>
      </c>
    </row>
    <row r="1355" spans="1:12" x14ac:dyDescent="0.25">
      <c r="A1355" s="1">
        <v>96390</v>
      </c>
      <c r="B1355" s="1" t="s">
        <v>3119</v>
      </c>
      <c r="C1355" s="1" t="s">
        <v>3121</v>
      </c>
      <c r="D1355" s="1" t="s">
        <v>3123</v>
      </c>
      <c r="E1355" s="1">
        <v>75255</v>
      </c>
      <c r="F1355" s="3" t="s">
        <v>26</v>
      </c>
      <c r="G1355" s="1" t="s">
        <v>5561</v>
      </c>
      <c r="H1355" s="1" t="s">
        <v>5753</v>
      </c>
      <c r="I1355" s="1" t="b">
        <v>1</v>
      </c>
      <c r="J1355" s="1" t="s">
        <v>3118</v>
      </c>
      <c r="K1355">
        <f t="shared" si="42"/>
        <v>1354</v>
      </c>
      <c r="L1355">
        <f t="shared" si="43"/>
        <v>413</v>
      </c>
    </row>
    <row r="1356" spans="1:12" x14ac:dyDescent="0.25">
      <c r="A1356" s="1">
        <v>96390</v>
      </c>
      <c r="B1356" s="1" t="s">
        <v>3119</v>
      </c>
      <c r="C1356" s="1" t="s">
        <v>3121</v>
      </c>
      <c r="D1356" s="1" t="s">
        <v>3120</v>
      </c>
      <c r="E1356" s="1">
        <v>62423</v>
      </c>
      <c r="F1356" s="3" t="s">
        <v>3122</v>
      </c>
      <c r="G1356" s="1" t="s">
        <v>5756</v>
      </c>
      <c r="H1356" s="1" t="s">
        <v>5748</v>
      </c>
      <c r="I1356" s="1" t="s">
        <v>5561</v>
      </c>
      <c r="J1356" s="1" t="s">
        <v>3118</v>
      </c>
      <c r="K1356">
        <f t="shared" si="42"/>
        <v>1355</v>
      </c>
      <c r="L1356">
        <f t="shared" si="43"/>
        <v>413</v>
      </c>
    </row>
    <row r="1357" spans="1:12" x14ac:dyDescent="0.25">
      <c r="A1357" s="1">
        <v>96554</v>
      </c>
      <c r="B1357" s="1" t="s">
        <v>3114</v>
      </c>
      <c r="C1357" s="1" t="s">
        <v>3116</v>
      </c>
      <c r="D1357" s="1" t="s">
        <v>3117</v>
      </c>
      <c r="E1357" s="1">
        <v>11365</v>
      </c>
      <c r="F1357" s="3" t="s">
        <v>396</v>
      </c>
      <c r="G1357" s="1" t="s">
        <v>5746</v>
      </c>
      <c r="H1357" s="1" t="s">
        <v>5753</v>
      </c>
      <c r="I1357" s="1" t="b">
        <v>0</v>
      </c>
      <c r="J1357" s="1" t="s">
        <v>3113</v>
      </c>
      <c r="K1357">
        <f t="shared" si="42"/>
        <v>1356</v>
      </c>
      <c r="L1357">
        <f t="shared" si="43"/>
        <v>414</v>
      </c>
    </row>
    <row r="1358" spans="1:12" x14ac:dyDescent="0.25">
      <c r="A1358" s="1">
        <v>96554</v>
      </c>
      <c r="B1358" s="1" t="s">
        <v>3114</v>
      </c>
      <c r="C1358" s="1" t="s">
        <v>3116</v>
      </c>
      <c r="D1358" s="1" t="s">
        <v>3115</v>
      </c>
      <c r="E1358" s="1">
        <v>80395</v>
      </c>
      <c r="F1358" s="3" t="s">
        <v>26</v>
      </c>
      <c r="G1358" s="1" t="s">
        <v>5756</v>
      </c>
      <c r="H1358" s="1" t="s">
        <v>5748</v>
      </c>
      <c r="I1358" s="1" t="s">
        <v>5561</v>
      </c>
      <c r="J1358" s="1" t="s">
        <v>3113</v>
      </c>
      <c r="K1358">
        <f t="shared" si="42"/>
        <v>1357</v>
      </c>
      <c r="L1358">
        <f t="shared" si="43"/>
        <v>414</v>
      </c>
    </row>
    <row r="1359" spans="1:12" x14ac:dyDescent="0.25">
      <c r="A1359" s="1">
        <v>96581</v>
      </c>
      <c r="B1359" s="1" t="s">
        <v>3108</v>
      </c>
      <c r="C1359" s="1" t="s">
        <v>3110</v>
      </c>
      <c r="D1359" s="1" t="s">
        <v>3112</v>
      </c>
      <c r="E1359" s="1">
        <v>11365</v>
      </c>
      <c r="F1359" s="3" t="s">
        <v>396</v>
      </c>
      <c r="G1359" s="1" t="s">
        <v>5746</v>
      </c>
      <c r="H1359" s="1" t="s">
        <v>5753</v>
      </c>
      <c r="I1359" s="1" t="b">
        <v>1</v>
      </c>
      <c r="J1359" s="1" t="s">
        <v>3107</v>
      </c>
      <c r="K1359">
        <f t="shared" si="42"/>
        <v>1358</v>
      </c>
      <c r="L1359">
        <f t="shared" si="43"/>
        <v>415</v>
      </c>
    </row>
    <row r="1360" spans="1:12" x14ac:dyDescent="0.25">
      <c r="A1360" s="1">
        <v>96581</v>
      </c>
      <c r="B1360" s="1" t="s">
        <v>3108</v>
      </c>
      <c r="C1360" s="1" t="s">
        <v>3110</v>
      </c>
      <c r="D1360" s="1" t="s">
        <v>3109</v>
      </c>
      <c r="E1360" s="1">
        <v>73669</v>
      </c>
      <c r="F1360" s="3" t="s">
        <v>3111</v>
      </c>
      <c r="G1360" s="1" t="s">
        <v>5756</v>
      </c>
      <c r="H1360" s="1" t="s">
        <v>5748</v>
      </c>
      <c r="I1360" s="1" t="s">
        <v>5561</v>
      </c>
      <c r="J1360" s="1" t="s">
        <v>3107</v>
      </c>
      <c r="K1360">
        <f t="shared" si="42"/>
        <v>1359</v>
      </c>
      <c r="L1360">
        <f t="shared" si="43"/>
        <v>415</v>
      </c>
    </row>
    <row r="1361" spans="1:12" x14ac:dyDescent="0.25">
      <c r="A1361" s="1">
        <v>96661</v>
      </c>
      <c r="B1361" s="1" t="s">
        <v>2305</v>
      </c>
      <c r="C1361" s="1" t="s">
        <v>2307</v>
      </c>
      <c r="D1361" s="1" t="s">
        <v>2308</v>
      </c>
      <c r="E1361" s="1">
        <v>80544</v>
      </c>
      <c r="F1361" s="3" t="s">
        <v>26</v>
      </c>
      <c r="G1361" s="1" t="s">
        <v>5561</v>
      </c>
      <c r="H1361" s="1" t="s">
        <v>5753</v>
      </c>
      <c r="I1361" s="1" t="b">
        <v>0</v>
      </c>
      <c r="J1361" s="1" t="s">
        <v>2304</v>
      </c>
      <c r="K1361">
        <f t="shared" si="42"/>
        <v>1360</v>
      </c>
      <c r="L1361">
        <f t="shared" si="43"/>
        <v>416</v>
      </c>
    </row>
    <row r="1362" spans="1:12" x14ac:dyDescent="0.25">
      <c r="A1362" s="1">
        <v>96661</v>
      </c>
      <c r="B1362" s="1" t="s">
        <v>2305</v>
      </c>
      <c r="C1362" s="1" t="s">
        <v>2307</v>
      </c>
      <c r="D1362" s="1" t="s">
        <v>2309</v>
      </c>
      <c r="E1362" s="1">
        <v>105950</v>
      </c>
      <c r="F1362" s="3" t="s">
        <v>26</v>
      </c>
      <c r="G1362" s="1" t="s">
        <v>5561</v>
      </c>
      <c r="H1362" s="1" t="s">
        <v>5753</v>
      </c>
      <c r="I1362" s="1" t="b">
        <v>0</v>
      </c>
      <c r="J1362" s="1" t="s">
        <v>2304</v>
      </c>
      <c r="K1362">
        <f t="shared" si="42"/>
        <v>1361</v>
      </c>
      <c r="L1362">
        <f t="shared" si="43"/>
        <v>416</v>
      </c>
    </row>
    <row r="1363" spans="1:12" x14ac:dyDescent="0.25">
      <c r="A1363" s="1">
        <v>96661</v>
      </c>
      <c r="B1363" s="1" t="s">
        <v>2305</v>
      </c>
      <c r="C1363" s="1" t="s">
        <v>2307</v>
      </c>
      <c r="D1363" s="1" t="s">
        <v>2306</v>
      </c>
      <c r="E1363" s="1">
        <v>80124</v>
      </c>
      <c r="F1363" s="3" t="s">
        <v>26</v>
      </c>
      <c r="G1363" s="1" t="s">
        <v>5756</v>
      </c>
      <c r="H1363" s="1" t="s">
        <v>5748</v>
      </c>
      <c r="I1363" s="1" t="s">
        <v>5561</v>
      </c>
      <c r="J1363" s="1" t="s">
        <v>2304</v>
      </c>
      <c r="K1363">
        <f t="shared" si="42"/>
        <v>1362</v>
      </c>
      <c r="L1363">
        <f t="shared" si="43"/>
        <v>416</v>
      </c>
    </row>
    <row r="1364" spans="1:12" x14ac:dyDescent="0.25">
      <c r="A1364" s="1">
        <v>97428</v>
      </c>
      <c r="B1364" s="1" t="s">
        <v>3102</v>
      </c>
      <c r="C1364" s="1" t="s">
        <v>3104</v>
      </c>
      <c r="D1364" s="1" t="s">
        <v>3106</v>
      </c>
      <c r="E1364" s="1">
        <v>53</v>
      </c>
      <c r="F1364" s="3" t="s">
        <v>600</v>
      </c>
      <c r="G1364" s="1" t="s">
        <v>5744</v>
      </c>
      <c r="H1364" s="1" t="s">
        <v>5753</v>
      </c>
      <c r="I1364" s="1" t="b">
        <v>1</v>
      </c>
      <c r="J1364" s="1" t="s">
        <v>3101</v>
      </c>
      <c r="K1364">
        <f t="shared" si="42"/>
        <v>1363</v>
      </c>
      <c r="L1364">
        <f t="shared" si="43"/>
        <v>417</v>
      </c>
    </row>
    <row r="1365" spans="1:12" x14ac:dyDescent="0.25">
      <c r="A1365" s="1">
        <v>97428</v>
      </c>
      <c r="B1365" s="1" t="s">
        <v>3102</v>
      </c>
      <c r="C1365" s="1" t="s">
        <v>3104</v>
      </c>
      <c r="D1365" s="1" t="s">
        <v>3103</v>
      </c>
      <c r="E1365" s="1">
        <v>81409</v>
      </c>
      <c r="F1365" s="3" t="s">
        <v>3105</v>
      </c>
      <c r="G1365" s="1" t="s">
        <v>5756</v>
      </c>
      <c r="H1365" s="1" t="s">
        <v>5748</v>
      </c>
      <c r="I1365" s="1" t="s">
        <v>5561</v>
      </c>
      <c r="J1365" s="1" t="s">
        <v>3101</v>
      </c>
      <c r="K1365">
        <f t="shared" si="42"/>
        <v>1364</v>
      </c>
      <c r="L1365">
        <f t="shared" si="43"/>
        <v>417</v>
      </c>
    </row>
    <row r="1366" spans="1:12" x14ac:dyDescent="0.25">
      <c r="A1366" s="1">
        <v>98405</v>
      </c>
      <c r="B1366" s="1" t="s">
        <v>2053</v>
      </c>
      <c r="C1366" s="1" t="s">
        <v>2055</v>
      </c>
      <c r="D1366" s="1" t="s">
        <v>2059</v>
      </c>
      <c r="E1366" s="1">
        <v>1010</v>
      </c>
      <c r="F1366" s="3" t="s">
        <v>26</v>
      </c>
      <c r="G1366" s="1" t="s">
        <v>5744</v>
      </c>
      <c r="H1366" s="1" t="s">
        <v>5753</v>
      </c>
      <c r="I1366" s="1" t="b">
        <v>0</v>
      </c>
      <c r="J1366" s="1" t="s">
        <v>2052</v>
      </c>
      <c r="K1366">
        <f t="shared" si="42"/>
        <v>1365</v>
      </c>
      <c r="L1366">
        <f t="shared" si="43"/>
        <v>418</v>
      </c>
    </row>
    <row r="1367" spans="1:12" x14ac:dyDescent="0.25">
      <c r="A1367" s="1">
        <v>98405</v>
      </c>
      <c r="B1367" s="1" t="s">
        <v>2053</v>
      </c>
      <c r="C1367" s="1" t="s">
        <v>2055</v>
      </c>
      <c r="D1367" s="1" t="s">
        <v>5579</v>
      </c>
      <c r="E1367" s="1">
        <v>36258</v>
      </c>
      <c r="F1367" s="3" t="s">
        <v>26</v>
      </c>
      <c r="G1367" s="1" t="s">
        <v>5774</v>
      </c>
      <c r="H1367" s="1" t="s">
        <v>5753</v>
      </c>
      <c r="I1367" s="1" t="b">
        <v>0</v>
      </c>
      <c r="J1367" s="1" t="s">
        <v>2052</v>
      </c>
      <c r="K1367">
        <f t="shared" si="42"/>
        <v>1366</v>
      </c>
      <c r="L1367">
        <f t="shared" si="43"/>
        <v>418</v>
      </c>
    </row>
    <row r="1368" spans="1:12" x14ac:dyDescent="0.25">
      <c r="A1368" s="1">
        <v>98405</v>
      </c>
      <c r="B1368" s="1" t="s">
        <v>2053</v>
      </c>
      <c r="C1368" s="1" t="s">
        <v>2055</v>
      </c>
      <c r="D1368" s="1" t="s">
        <v>2061</v>
      </c>
      <c r="E1368" s="1">
        <v>46265</v>
      </c>
      <c r="F1368" s="3" t="s">
        <v>2060</v>
      </c>
      <c r="G1368" s="1" t="s">
        <v>5561</v>
      </c>
      <c r="H1368" s="1" t="s">
        <v>5753</v>
      </c>
      <c r="I1368" s="1" t="b">
        <v>0</v>
      </c>
      <c r="J1368" s="1" t="s">
        <v>2052</v>
      </c>
      <c r="K1368">
        <f t="shared" si="42"/>
        <v>1367</v>
      </c>
      <c r="L1368">
        <f t="shared" si="43"/>
        <v>418</v>
      </c>
    </row>
    <row r="1369" spans="1:12" x14ac:dyDescent="0.25">
      <c r="A1369" s="1">
        <v>98405</v>
      </c>
      <c r="B1369" s="1" t="s">
        <v>2053</v>
      </c>
      <c r="C1369" s="1" t="s">
        <v>2055</v>
      </c>
      <c r="D1369" s="1" t="s">
        <v>2057</v>
      </c>
      <c r="E1369" s="1">
        <v>48413</v>
      </c>
      <c r="F1369" s="3" t="s">
        <v>1001</v>
      </c>
      <c r="G1369" s="1" t="s">
        <v>5561</v>
      </c>
      <c r="H1369" s="1" t="s">
        <v>5753</v>
      </c>
      <c r="I1369" s="1" t="b">
        <v>1</v>
      </c>
      <c r="J1369" s="1" t="s">
        <v>2052</v>
      </c>
      <c r="K1369">
        <f t="shared" si="42"/>
        <v>1368</v>
      </c>
      <c r="L1369">
        <f t="shared" si="43"/>
        <v>418</v>
      </c>
    </row>
    <row r="1370" spans="1:12" x14ac:dyDescent="0.25">
      <c r="A1370" s="1">
        <v>98405</v>
      </c>
      <c r="B1370" s="1" t="s">
        <v>2053</v>
      </c>
      <c r="C1370" s="1" t="s">
        <v>2055</v>
      </c>
      <c r="D1370" s="1" t="s">
        <v>2054</v>
      </c>
      <c r="E1370" s="1">
        <v>82427</v>
      </c>
      <c r="F1370" s="3" t="s">
        <v>2056</v>
      </c>
      <c r="G1370" s="1" t="s">
        <v>5756</v>
      </c>
      <c r="H1370" s="1" t="s">
        <v>5748</v>
      </c>
      <c r="I1370" s="1" t="s">
        <v>5561</v>
      </c>
      <c r="J1370" s="1" t="s">
        <v>2052</v>
      </c>
      <c r="K1370">
        <f t="shared" si="42"/>
        <v>1369</v>
      </c>
      <c r="L1370">
        <f t="shared" si="43"/>
        <v>418</v>
      </c>
    </row>
    <row r="1371" spans="1:12" x14ac:dyDescent="0.25">
      <c r="A1371" s="1">
        <v>98442</v>
      </c>
      <c r="B1371" s="1" t="s">
        <v>3097</v>
      </c>
      <c r="C1371" s="1" t="s">
        <v>3099</v>
      </c>
      <c r="D1371" s="1" t="s">
        <v>3100</v>
      </c>
      <c r="E1371" s="1">
        <v>53</v>
      </c>
      <c r="F1371" s="3" t="s">
        <v>600</v>
      </c>
      <c r="G1371" s="1" t="s">
        <v>5744</v>
      </c>
      <c r="H1371" s="1" t="s">
        <v>5753</v>
      </c>
      <c r="I1371" s="1" t="b">
        <v>0</v>
      </c>
      <c r="J1371" s="1" t="s">
        <v>1735</v>
      </c>
      <c r="K1371">
        <f t="shared" si="42"/>
        <v>1370</v>
      </c>
      <c r="L1371">
        <f t="shared" si="43"/>
        <v>419</v>
      </c>
    </row>
    <row r="1372" spans="1:12" x14ac:dyDescent="0.25">
      <c r="A1372" s="1">
        <v>98442</v>
      </c>
      <c r="B1372" s="1" t="s">
        <v>3097</v>
      </c>
      <c r="C1372" s="1" t="s">
        <v>3099</v>
      </c>
      <c r="D1372" s="1" t="s">
        <v>3098</v>
      </c>
      <c r="E1372" s="1" t="s">
        <v>496</v>
      </c>
      <c r="F1372" s="3" t="s">
        <v>26</v>
      </c>
      <c r="G1372" s="1" t="s">
        <v>5756</v>
      </c>
      <c r="H1372" s="1" t="s">
        <v>5748</v>
      </c>
      <c r="I1372" s="1" t="s">
        <v>5561</v>
      </c>
      <c r="J1372" s="1" t="s">
        <v>1735</v>
      </c>
      <c r="K1372">
        <f t="shared" si="42"/>
        <v>1371</v>
      </c>
      <c r="L1372">
        <f t="shared" si="43"/>
        <v>419</v>
      </c>
    </row>
    <row r="1373" spans="1:12" x14ac:dyDescent="0.25">
      <c r="A1373" s="1">
        <v>98632</v>
      </c>
      <c r="B1373" s="1" t="s">
        <v>5570</v>
      </c>
      <c r="C1373" s="1" t="s">
        <v>3096</v>
      </c>
      <c r="D1373" s="1" t="s">
        <v>5561</v>
      </c>
      <c r="E1373" s="1" t="s">
        <v>5561</v>
      </c>
      <c r="F1373" s="3" t="s">
        <v>5561</v>
      </c>
      <c r="G1373" s="1" t="s">
        <v>5561</v>
      </c>
      <c r="H1373" s="1" t="s">
        <v>5753</v>
      </c>
      <c r="I1373" s="1" t="s">
        <v>5561</v>
      </c>
      <c r="J1373" s="1" t="s">
        <v>3093</v>
      </c>
      <c r="K1373">
        <f t="shared" si="42"/>
        <v>1372</v>
      </c>
      <c r="L1373">
        <f t="shared" si="43"/>
        <v>420</v>
      </c>
    </row>
    <row r="1374" spans="1:12" x14ac:dyDescent="0.25">
      <c r="A1374" s="1">
        <v>98632</v>
      </c>
      <c r="B1374" s="1" t="s">
        <v>5570</v>
      </c>
      <c r="C1374" s="1" t="s">
        <v>3096</v>
      </c>
      <c r="D1374" s="1" t="s">
        <v>5571</v>
      </c>
      <c r="E1374" s="1" t="s">
        <v>496</v>
      </c>
      <c r="F1374" s="3" t="s">
        <v>26</v>
      </c>
      <c r="G1374" s="1" t="s">
        <v>5756</v>
      </c>
      <c r="H1374" s="1" t="s">
        <v>5748</v>
      </c>
      <c r="I1374" s="1" t="s">
        <v>5561</v>
      </c>
      <c r="J1374" s="1" t="s">
        <v>3093</v>
      </c>
      <c r="K1374">
        <f t="shared" si="42"/>
        <v>1373</v>
      </c>
      <c r="L1374">
        <f t="shared" si="43"/>
        <v>420</v>
      </c>
    </row>
    <row r="1375" spans="1:12" x14ac:dyDescent="0.25">
      <c r="A1375" s="1">
        <v>98859</v>
      </c>
      <c r="B1375" s="1" t="s">
        <v>597</v>
      </c>
      <c r="C1375" s="1" t="s">
        <v>599</v>
      </c>
      <c r="D1375" s="1" t="s">
        <v>5577</v>
      </c>
      <c r="E1375" s="1">
        <v>53</v>
      </c>
      <c r="F1375" s="3" t="s">
        <v>600</v>
      </c>
      <c r="G1375" s="1" t="s">
        <v>5744</v>
      </c>
      <c r="H1375" s="1" t="s">
        <v>5753</v>
      </c>
      <c r="I1375" s="1" t="b">
        <v>0</v>
      </c>
      <c r="J1375" s="1" t="s">
        <v>596</v>
      </c>
      <c r="K1375">
        <f t="shared" si="42"/>
        <v>1374</v>
      </c>
      <c r="L1375">
        <f t="shared" si="43"/>
        <v>421</v>
      </c>
    </row>
    <row r="1376" spans="1:12" x14ac:dyDescent="0.25">
      <c r="A1376" s="1">
        <v>98859</v>
      </c>
      <c r="B1376" s="1" t="s">
        <v>597</v>
      </c>
      <c r="C1376" s="1" t="s">
        <v>599</v>
      </c>
      <c r="D1376" s="1" t="s">
        <v>604</v>
      </c>
      <c r="E1376" s="1">
        <v>7319</v>
      </c>
      <c r="F1376" s="3" t="s">
        <v>263</v>
      </c>
      <c r="G1376" s="1" t="s">
        <v>5774</v>
      </c>
      <c r="H1376" s="1" t="s">
        <v>5753</v>
      </c>
      <c r="I1376" s="1" t="b">
        <v>1</v>
      </c>
      <c r="J1376" s="1" t="s">
        <v>596</v>
      </c>
      <c r="K1376">
        <f t="shared" si="42"/>
        <v>1375</v>
      </c>
      <c r="L1376">
        <f t="shared" si="43"/>
        <v>421</v>
      </c>
    </row>
    <row r="1377" spans="1:12" x14ac:dyDescent="0.25">
      <c r="A1377" s="1">
        <v>98859</v>
      </c>
      <c r="B1377" s="1" t="s">
        <v>597</v>
      </c>
      <c r="C1377" s="1" t="s">
        <v>599</v>
      </c>
      <c r="D1377" s="1" t="s">
        <v>603</v>
      </c>
      <c r="E1377" s="1">
        <v>10685</v>
      </c>
      <c r="F1377" s="3" t="s">
        <v>26</v>
      </c>
      <c r="G1377" s="1" t="s">
        <v>5744</v>
      </c>
      <c r="H1377" s="1" t="s">
        <v>5753</v>
      </c>
      <c r="I1377" s="1" t="b">
        <v>0</v>
      </c>
      <c r="J1377" s="1" t="s">
        <v>596</v>
      </c>
      <c r="K1377">
        <f t="shared" si="42"/>
        <v>1376</v>
      </c>
      <c r="L1377">
        <f t="shared" si="43"/>
        <v>421</v>
      </c>
    </row>
    <row r="1378" spans="1:12" x14ac:dyDescent="0.25">
      <c r="A1378" s="1">
        <v>98859</v>
      </c>
      <c r="B1378" s="1" t="s">
        <v>597</v>
      </c>
      <c r="C1378" s="1" t="s">
        <v>599</v>
      </c>
      <c r="D1378" s="1" t="s">
        <v>602</v>
      </c>
      <c r="E1378" s="1">
        <v>72855</v>
      </c>
      <c r="F1378" s="3" t="s">
        <v>490</v>
      </c>
      <c r="G1378" s="1" t="s">
        <v>5747</v>
      </c>
      <c r="H1378" s="1" t="s">
        <v>5753</v>
      </c>
      <c r="I1378" s="1" t="b">
        <v>0</v>
      </c>
      <c r="J1378" s="1" t="s">
        <v>596</v>
      </c>
      <c r="K1378">
        <f t="shared" si="42"/>
        <v>1377</v>
      </c>
      <c r="L1378">
        <f t="shared" si="43"/>
        <v>421</v>
      </c>
    </row>
    <row r="1379" spans="1:12" x14ac:dyDescent="0.25">
      <c r="A1379" s="1">
        <v>98859</v>
      </c>
      <c r="B1379" s="1" t="s">
        <v>597</v>
      </c>
      <c r="C1379" s="1" t="s">
        <v>599</v>
      </c>
      <c r="D1379" s="1" t="s">
        <v>598</v>
      </c>
      <c r="E1379" s="1">
        <v>45118</v>
      </c>
      <c r="F1379" s="3" t="s">
        <v>26</v>
      </c>
      <c r="G1379" s="1" t="s">
        <v>5756</v>
      </c>
      <c r="H1379" s="1" t="s">
        <v>5748</v>
      </c>
      <c r="I1379" s="1" t="s">
        <v>5561</v>
      </c>
      <c r="J1379" s="1" t="s">
        <v>596</v>
      </c>
      <c r="K1379">
        <f t="shared" si="42"/>
        <v>1378</v>
      </c>
      <c r="L1379">
        <f t="shared" si="43"/>
        <v>421</v>
      </c>
    </row>
    <row r="1380" spans="1:12" x14ac:dyDescent="0.25">
      <c r="A1380" s="1">
        <v>98969</v>
      </c>
      <c r="B1380" s="1" t="s">
        <v>3088</v>
      </c>
      <c r="C1380" s="1" t="s">
        <v>3090</v>
      </c>
      <c r="D1380" s="1" t="s">
        <v>3092</v>
      </c>
      <c r="E1380" s="1">
        <v>32436</v>
      </c>
      <c r="F1380" s="3" t="s">
        <v>561</v>
      </c>
      <c r="G1380" s="1" t="s">
        <v>5745</v>
      </c>
      <c r="H1380" s="1" t="s">
        <v>5753</v>
      </c>
      <c r="I1380" s="1" t="b">
        <v>0</v>
      </c>
      <c r="J1380" s="1" t="s">
        <v>3087</v>
      </c>
      <c r="K1380">
        <f t="shared" si="42"/>
        <v>1379</v>
      </c>
      <c r="L1380">
        <f t="shared" si="43"/>
        <v>422</v>
      </c>
    </row>
    <row r="1381" spans="1:12" x14ac:dyDescent="0.25">
      <c r="A1381" s="1">
        <v>98969</v>
      </c>
      <c r="B1381" s="1" t="s">
        <v>3088</v>
      </c>
      <c r="C1381" s="1" t="s">
        <v>3090</v>
      </c>
      <c r="D1381" s="1" t="s">
        <v>3091</v>
      </c>
      <c r="E1381" s="1">
        <v>71814</v>
      </c>
      <c r="F1381" s="3" t="s">
        <v>26</v>
      </c>
      <c r="G1381" s="1" t="s">
        <v>5561</v>
      </c>
      <c r="H1381" s="1" t="s">
        <v>5753</v>
      </c>
      <c r="I1381" s="1" t="b">
        <v>0</v>
      </c>
      <c r="J1381" s="1" t="s">
        <v>3087</v>
      </c>
      <c r="K1381">
        <f t="shared" si="42"/>
        <v>1380</v>
      </c>
      <c r="L1381">
        <f t="shared" si="43"/>
        <v>422</v>
      </c>
    </row>
    <row r="1382" spans="1:12" x14ac:dyDescent="0.25">
      <c r="A1382" s="1">
        <v>98969</v>
      </c>
      <c r="B1382" s="1" t="s">
        <v>3088</v>
      </c>
      <c r="C1382" s="1" t="s">
        <v>3090</v>
      </c>
      <c r="D1382" s="1" t="s">
        <v>3089</v>
      </c>
      <c r="E1382" s="1">
        <v>82954</v>
      </c>
      <c r="F1382" s="3" t="s">
        <v>26</v>
      </c>
      <c r="G1382" s="1" t="s">
        <v>5756</v>
      </c>
      <c r="H1382" s="1" t="s">
        <v>5748</v>
      </c>
      <c r="I1382" s="1" t="s">
        <v>5561</v>
      </c>
      <c r="J1382" s="1" t="s">
        <v>3087</v>
      </c>
      <c r="K1382">
        <f t="shared" si="42"/>
        <v>1381</v>
      </c>
      <c r="L1382">
        <f t="shared" si="43"/>
        <v>422</v>
      </c>
    </row>
    <row r="1383" spans="1:12" x14ac:dyDescent="0.25">
      <c r="A1383" s="1">
        <v>99117</v>
      </c>
      <c r="B1383" s="1" t="s">
        <v>3083</v>
      </c>
      <c r="C1383" s="1" t="s">
        <v>3085</v>
      </c>
      <c r="D1383" s="1" t="s">
        <v>3086</v>
      </c>
      <c r="E1383" s="1">
        <v>53</v>
      </c>
      <c r="F1383" s="3" t="s">
        <v>600</v>
      </c>
      <c r="G1383" s="1" t="s">
        <v>5744</v>
      </c>
      <c r="H1383" s="1" t="s">
        <v>5753</v>
      </c>
      <c r="I1383" s="1" t="b">
        <v>0</v>
      </c>
      <c r="J1383" s="1" t="s">
        <v>3082</v>
      </c>
      <c r="K1383">
        <f t="shared" si="42"/>
        <v>1382</v>
      </c>
      <c r="L1383">
        <f t="shared" si="43"/>
        <v>423</v>
      </c>
    </row>
    <row r="1384" spans="1:12" x14ac:dyDescent="0.25">
      <c r="A1384" s="1">
        <v>99117</v>
      </c>
      <c r="B1384" s="1" t="s">
        <v>3083</v>
      </c>
      <c r="C1384" s="1" t="s">
        <v>3085</v>
      </c>
      <c r="D1384" s="1" t="s">
        <v>3084</v>
      </c>
      <c r="E1384" s="1">
        <v>83076</v>
      </c>
      <c r="F1384" s="3" t="s">
        <v>26</v>
      </c>
      <c r="G1384" s="1" t="s">
        <v>5756</v>
      </c>
      <c r="H1384" s="1" t="s">
        <v>5748</v>
      </c>
      <c r="I1384" s="1" t="s">
        <v>5561</v>
      </c>
      <c r="J1384" s="1" t="s">
        <v>3082</v>
      </c>
      <c r="K1384">
        <f t="shared" si="42"/>
        <v>1383</v>
      </c>
      <c r="L1384">
        <f t="shared" si="43"/>
        <v>423</v>
      </c>
    </row>
    <row r="1385" spans="1:12" x14ac:dyDescent="0.25">
      <c r="A1385" s="1">
        <v>99206</v>
      </c>
      <c r="B1385" s="1" t="s">
        <v>2997</v>
      </c>
      <c r="C1385" s="1" t="s">
        <v>2999</v>
      </c>
      <c r="D1385" s="1" t="s">
        <v>3000</v>
      </c>
      <c r="E1385" s="1">
        <v>46265</v>
      </c>
      <c r="F1385" s="3" t="s">
        <v>2060</v>
      </c>
      <c r="G1385" s="1" t="s">
        <v>5561</v>
      </c>
      <c r="H1385" s="1" t="s">
        <v>5753</v>
      </c>
      <c r="I1385" s="1" t="b">
        <v>1</v>
      </c>
      <c r="J1385" s="1" t="s">
        <v>2996</v>
      </c>
      <c r="K1385">
        <f t="shared" si="42"/>
        <v>1384</v>
      </c>
      <c r="L1385">
        <f t="shared" si="43"/>
        <v>424</v>
      </c>
    </row>
    <row r="1386" spans="1:12" x14ac:dyDescent="0.25">
      <c r="A1386" s="1">
        <v>99206</v>
      </c>
      <c r="B1386" s="1" t="s">
        <v>2997</v>
      </c>
      <c r="C1386" s="1" t="s">
        <v>2999</v>
      </c>
      <c r="D1386" s="1" t="s">
        <v>2998</v>
      </c>
      <c r="E1386" s="1">
        <v>83010</v>
      </c>
      <c r="F1386" s="3" t="s">
        <v>26</v>
      </c>
      <c r="G1386" s="1" t="s">
        <v>5756</v>
      </c>
      <c r="H1386" s="1" t="s">
        <v>5748</v>
      </c>
      <c r="I1386" s="1" t="s">
        <v>5561</v>
      </c>
      <c r="J1386" s="1" t="s">
        <v>2996</v>
      </c>
      <c r="K1386">
        <f t="shared" si="42"/>
        <v>1385</v>
      </c>
      <c r="L1386">
        <f t="shared" si="43"/>
        <v>424</v>
      </c>
    </row>
    <row r="1387" spans="1:12" x14ac:dyDescent="0.25">
      <c r="A1387" s="1">
        <v>99305</v>
      </c>
      <c r="B1387" s="1" t="s">
        <v>2947</v>
      </c>
      <c r="C1387" s="1" t="s">
        <v>2949</v>
      </c>
      <c r="D1387" s="1" t="s">
        <v>2951</v>
      </c>
      <c r="E1387" s="1">
        <v>118</v>
      </c>
      <c r="F1387" s="3" t="s">
        <v>69</v>
      </c>
      <c r="G1387" s="1" t="s">
        <v>5745</v>
      </c>
      <c r="H1387" s="1" t="s">
        <v>5753</v>
      </c>
      <c r="I1387" s="1" t="b">
        <v>0</v>
      </c>
      <c r="J1387" s="1" t="s">
        <v>2946</v>
      </c>
      <c r="K1387">
        <f t="shared" si="42"/>
        <v>1386</v>
      </c>
      <c r="L1387">
        <f t="shared" si="43"/>
        <v>425</v>
      </c>
    </row>
    <row r="1388" spans="1:12" x14ac:dyDescent="0.25">
      <c r="A1388" s="1">
        <v>99305</v>
      </c>
      <c r="B1388" s="1" t="s">
        <v>2947</v>
      </c>
      <c r="C1388" s="1" t="s">
        <v>2949</v>
      </c>
      <c r="D1388" s="1" t="s">
        <v>2950</v>
      </c>
      <c r="E1388" s="1">
        <v>87026</v>
      </c>
      <c r="F1388" s="3" t="s">
        <v>133</v>
      </c>
      <c r="G1388" s="1" t="s">
        <v>5746</v>
      </c>
      <c r="H1388" s="1" t="s">
        <v>5753</v>
      </c>
      <c r="I1388" s="1" t="b">
        <v>0</v>
      </c>
      <c r="J1388" s="1" t="s">
        <v>2946</v>
      </c>
      <c r="K1388">
        <f t="shared" si="42"/>
        <v>1387</v>
      </c>
      <c r="L1388">
        <f t="shared" si="43"/>
        <v>425</v>
      </c>
    </row>
    <row r="1389" spans="1:12" x14ac:dyDescent="0.25">
      <c r="A1389" s="1">
        <v>99305</v>
      </c>
      <c r="B1389" s="1" t="s">
        <v>2947</v>
      </c>
      <c r="C1389" s="1" t="s">
        <v>2949</v>
      </c>
      <c r="D1389" s="1" t="s">
        <v>2948</v>
      </c>
      <c r="E1389" s="1">
        <v>83280</v>
      </c>
      <c r="F1389" s="3" t="s">
        <v>26</v>
      </c>
      <c r="G1389" s="1" t="s">
        <v>5756</v>
      </c>
      <c r="H1389" s="1" t="s">
        <v>5748</v>
      </c>
      <c r="I1389" s="1" t="s">
        <v>5561</v>
      </c>
      <c r="J1389" s="1" t="s">
        <v>2946</v>
      </c>
      <c r="K1389">
        <f t="shared" si="42"/>
        <v>1388</v>
      </c>
      <c r="L1389">
        <f t="shared" si="43"/>
        <v>425</v>
      </c>
    </row>
    <row r="1390" spans="1:12" x14ac:dyDescent="0.25">
      <c r="A1390" s="1">
        <v>100025</v>
      </c>
      <c r="B1390" s="1" t="s">
        <v>2897</v>
      </c>
      <c r="C1390" s="1" t="s">
        <v>2899</v>
      </c>
      <c r="D1390" s="1" t="s">
        <v>2900</v>
      </c>
      <c r="E1390" s="1">
        <v>49043</v>
      </c>
      <c r="F1390" s="3" t="s">
        <v>577</v>
      </c>
      <c r="G1390" s="1" t="s">
        <v>5561</v>
      </c>
      <c r="H1390" s="1" t="s">
        <v>5753</v>
      </c>
      <c r="I1390" s="1" t="b">
        <v>1</v>
      </c>
      <c r="J1390" s="1" t="s">
        <v>2896</v>
      </c>
      <c r="K1390">
        <f t="shared" si="42"/>
        <v>1389</v>
      </c>
      <c r="L1390">
        <f t="shared" si="43"/>
        <v>426</v>
      </c>
    </row>
    <row r="1391" spans="1:12" x14ac:dyDescent="0.25">
      <c r="A1391" s="1">
        <v>100025</v>
      </c>
      <c r="B1391" s="1" t="s">
        <v>2897</v>
      </c>
      <c r="C1391" s="1" t="s">
        <v>2899</v>
      </c>
      <c r="D1391" s="1" t="s">
        <v>2898</v>
      </c>
      <c r="E1391" s="1">
        <v>39567</v>
      </c>
      <c r="F1391" s="3" t="s">
        <v>26</v>
      </c>
      <c r="G1391" s="1" t="s">
        <v>5756</v>
      </c>
      <c r="H1391" s="1" t="s">
        <v>5748</v>
      </c>
      <c r="I1391" s="1" t="s">
        <v>5561</v>
      </c>
      <c r="J1391" s="1" t="s">
        <v>2896</v>
      </c>
      <c r="K1391">
        <f t="shared" si="42"/>
        <v>1390</v>
      </c>
      <c r="L1391">
        <f t="shared" si="43"/>
        <v>426</v>
      </c>
    </row>
    <row r="1392" spans="1:12" x14ac:dyDescent="0.25">
      <c r="A1392" s="1">
        <v>100032</v>
      </c>
      <c r="B1392" s="1" t="s">
        <v>3067</v>
      </c>
      <c r="C1392" s="1" t="s">
        <v>3069</v>
      </c>
      <c r="D1392" s="1" t="s">
        <v>5561</v>
      </c>
      <c r="E1392" s="1" t="s">
        <v>5561</v>
      </c>
      <c r="F1392" s="3" t="s">
        <v>5561</v>
      </c>
      <c r="G1392" s="1" t="s">
        <v>5561</v>
      </c>
      <c r="H1392" s="1" t="s">
        <v>5753</v>
      </c>
      <c r="I1392" s="1" t="s">
        <v>5561</v>
      </c>
      <c r="J1392" s="1" t="s">
        <v>399</v>
      </c>
      <c r="K1392">
        <f t="shared" si="42"/>
        <v>1391</v>
      </c>
      <c r="L1392">
        <f t="shared" si="43"/>
        <v>427</v>
      </c>
    </row>
    <row r="1393" spans="1:12" x14ac:dyDescent="0.25">
      <c r="A1393" s="1">
        <v>100032</v>
      </c>
      <c r="B1393" s="1" t="s">
        <v>3067</v>
      </c>
      <c r="C1393" s="1" t="s">
        <v>3069</v>
      </c>
      <c r="D1393" s="1" t="s">
        <v>3068</v>
      </c>
      <c r="E1393" s="1">
        <v>24823</v>
      </c>
      <c r="F1393" s="3" t="s">
        <v>3070</v>
      </c>
      <c r="G1393" s="1" t="s">
        <v>5744</v>
      </c>
      <c r="H1393" s="1" t="s">
        <v>5748</v>
      </c>
      <c r="I1393" s="1" t="s">
        <v>5561</v>
      </c>
      <c r="J1393" s="1" t="s">
        <v>399</v>
      </c>
      <c r="K1393">
        <f t="shared" si="42"/>
        <v>1392</v>
      </c>
      <c r="L1393">
        <f t="shared" si="43"/>
        <v>427</v>
      </c>
    </row>
    <row r="1394" spans="1:12" x14ac:dyDescent="0.25">
      <c r="A1394" s="1">
        <v>100054</v>
      </c>
      <c r="B1394" s="1" t="s">
        <v>3071</v>
      </c>
      <c r="C1394" s="1" t="s">
        <v>3073</v>
      </c>
      <c r="D1394" s="1" t="s">
        <v>3075</v>
      </c>
      <c r="E1394" s="1">
        <v>47391</v>
      </c>
      <c r="F1394" s="3" t="s">
        <v>26</v>
      </c>
      <c r="G1394" s="1" t="s">
        <v>5561</v>
      </c>
      <c r="H1394" s="1" t="s">
        <v>5753</v>
      </c>
      <c r="I1394" s="1" t="b">
        <v>1</v>
      </c>
      <c r="J1394" s="1" t="s">
        <v>323</v>
      </c>
      <c r="K1394">
        <f t="shared" si="42"/>
        <v>1393</v>
      </c>
      <c r="L1394">
        <f t="shared" si="43"/>
        <v>428</v>
      </c>
    </row>
    <row r="1395" spans="1:12" x14ac:dyDescent="0.25">
      <c r="A1395" s="1">
        <v>100054</v>
      </c>
      <c r="B1395" s="1" t="s">
        <v>3071</v>
      </c>
      <c r="C1395" s="1" t="s">
        <v>3073</v>
      </c>
      <c r="D1395" s="1" t="s">
        <v>3072</v>
      </c>
      <c r="E1395" s="1">
        <v>84010</v>
      </c>
      <c r="F1395" s="3" t="s">
        <v>3074</v>
      </c>
      <c r="G1395" s="1" t="s">
        <v>5756</v>
      </c>
      <c r="H1395" s="1" t="s">
        <v>5748</v>
      </c>
      <c r="I1395" s="1" t="s">
        <v>5561</v>
      </c>
      <c r="J1395" s="1" t="s">
        <v>323</v>
      </c>
      <c r="K1395">
        <f t="shared" si="42"/>
        <v>1394</v>
      </c>
      <c r="L1395">
        <f t="shared" si="43"/>
        <v>428</v>
      </c>
    </row>
    <row r="1396" spans="1:12" x14ac:dyDescent="0.25">
      <c r="A1396" s="1">
        <v>100154</v>
      </c>
      <c r="B1396" s="1" t="s">
        <v>3021</v>
      </c>
      <c r="C1396" s="1" t="s">
        <v>3023</v>
      </c>
      <c r="D1396" s="1" t="s">
        <v>3025</v>
      </c>
      <c r="E1396" s="1">
        <v>7746</v>
      </c>
      <c r="F1396" s="3" t="s">
        <v>3024</v>
      </c>
      <c r="G1396" s="1" t="s">
        <v>5744</v>
      </c>
      <c r="H1396" s="1" t="s">
        <v>5753</v>
      </c>
      <c r="I1396" s="1" t="b">
        <v>0</v>
      </c>
      <c r="J1396" s="1" t="s">
        <v>3020</v>
      </c>
      <c r="K1396">
        <f t="shared" si="42"/>
        <v>1395</v>
      </c>
      <c r="L1396">
        <f t="shared" si="43"/>
        <v>429</v>
      </c>
    </row>
    <row r="1397" spans="1:12" x14ac:dyDescent="0.25">
      <c r="A1397" s="1">
        <v>100154</v>
      </c>
      <c r="B1397" s="1" t="s">
        <v>3021</v>
      </c>
      <c r="C1397" s="1" t="s">
        <v>3023</v>
      </c>
      <c r="D1397" s="1" t="s">
        <v>3022</v>
      </c>
      <c r="E1397" s="1">
        <v>84159</v>
      </c>
      <c r="F1397" s="3" t="s">
        <v>26</v>
      </c>
      <c r="G1397" s="1" t="s">
        <v>5756</v>
      </c>
      <c r="H1397" s="1" t="s">
        <v>5748</v>
      </c>
      <c r="I1397" s="1" t="s">
        <v>5561</v>
      </c>
      <c r="J1397" s="1" t="s">
        <v>3020</v>
      </c>
      <c r="K1397">
        <f t="shared" si="42"/>
        <v>1396</v>
      </c>
      <c r="L1397">
        <f t="shared" si="43"/>
        <v>429</v>
      </c>
    </row>
    <row r="1398" spans="1:12" x14ac:dyDescent="0.25">
      <c r="A1398" s="1">
        <v>100351</v>
      </c>
      <c r="B1398" s="1" t="s">
        <v>3062</v>
      </c>
      <c r="C1398" s="1" t="s">
        <v>3064</v>
      </c>
      <c r="D1398" s="1" t="s">
        <v>3065</v>
      </c>
      <c r="E1398" s="1">
        <v>13900</v>
      </c>
      <c r="F1398" s="3" t="s">
        <v>432</v>
      </c>
      <c r="G1398" s="1" t="s">
        <v>5744</v>
      </c>
      <c r="H1398" s="1" t="s">
        <v>5753</v>
      </c>
      <c r="I1398" s="1" t="b">
        <v>0</v>
      </c>
      <c r="J1398" s="1" t="s">
        <v>89</v>
      </c>
      <c r="K1398">
        <f t="shared" si="42"/>
        <v>1397</v>
      </c>
      <c r="L1398">
        <f t="shared" si="43"/>
        <v>430</v>
      </c>
    </row>
    <row r="1399" spans="1:12" x14ac:dyDescent="0.25">
      <c r="A1399" s="1">
        <v>100351</v>
      </c>
      <c r="B1399" s="1" t="s">
        <v>3062</v>
      </c>
      <c r="C1399" s="1" t="s">
        <v>3064</v>
      </c>
      <c r="D1399" s="1" t="s">
        <v>3066</v>
      </c>
      <c r="E1399" s="1">
        <v>47391</v>
      </c>
      <c r="F1399" s="3" t="s">
        <v>26</v>
      </c>
      <c r="G1399" s="1" t="s">
        <v>5561</v>
      </c>
      <c r="H1399" s="1" t="s">
        <v>5753</v>
      </c>
      <c r="I1399" s="1" t="b">
        <v>0</v>
      </c>
      <c r="J1399" s="1" t="s">
        <v>89</v>
      </c>
      <c r="K1399">
        <f t="shared" si="42"/>
        <v>1398</v>
      </c>
      <c r="L1399">
        <f t="shared" si="43"/>
        <v>430</v>
      </c>
    </row>
    <row r="1400" spans="1:12" x14ac:dyDescent="0.25">
      <c r="A1400" s="1">
        <v>100351</v>
      </c>
      <c r="B1400" s="1" t="s">
        <v>3062</v>
      </c>
      <c r="C1400" s="1" t="s">
        <v>3064</v>
      </c>
      <c r="D1400" s="1" t="s">
        <v>3063</v>
      </c>
      <c r="E1400" s="1">
        <v>83628</v>
      </c>
      <c r="F1400" s="3" t="s">
        <v>26</v>
      </c>
      <c r="G1400" s="1" t="s">
        <v>5756</v>
      </c>
      <c r="H1400" s="1" t="s">
        <v>5748</v>
      </c>
      <c r="I1400" s="1" t="s">
        <v>5561</v>
      </c>
      <c r="J1400" s="1" t="s">
        <v>89</v>
      </c>
      <c r="K1400">
        <f t="shared" si="42"/>
        <v>1399</v>
      </c>
      <c r="L1400">
        <f t="shared" si="43"/>
        <v>430</v>
      </c>
    </row>
    <row r="1401" spans="1:12" x14ac:dyDescent="0.25">
      <c r="A1401" s="1">
        <v>100499</v>
      </c>
      <c r="B1401" s="1" t="s">
        <v>2772</v>
      </c>
      <c r="C1401" s="1" t="s">
        <v>2774</v>
      </c>
      <c r="D1401" s="1" t="s">
        <v>2776</v>
      </c>
      <c r="E1401" s="1">
        <v>13539</v>
      </c>
      <c r="F1401" s="3" t="s">
        <v>26</v>
      </c>
      <c r="G1401" s="1" t="s">
        <v>5561</v>
      </c>
      <c r="H1401" s="1" t="s">
        <v>5753</v>
      </c>
      <c r="I1401" s="1" t="b">
        <v>0</v>
      </c>
      <c r="J1401" s="1" t="s">
        <v>2771</v>
      </c>
      <c r="K1401">
        <f t="shared" si="42"/>
        <v>1400</v>
      </c>
      <c r="L1401">
        <f t="shared" si="43"/>
        <v>431</v>
      </c>
    </row>
    <row r="1402" spans="1:12" x14ac:dyDescent="0.25">
      <c r="A1402" s="1">
        <v>100499</v>
      </c>
      <c r="B1402" s="1" t="s">
        <v>2772</v>
      </c>
      <c r="C1402" s="1" t="s">
        <v>2774</v>
      </c>
      <c r="D1402" s="1" t="s">
        <v>2778</v>
      </c>
      <c r="E1402" s="1">
        <v>38709</v>
      </c>
      <c r="F1402" s="3" t="s">
        <v>2777</v>
      </c>
      <c r="G1402" s="1" t="s">
        <v>5774</v>
      </c>
      <c r="H1402" s="1" t="s">
        <v>5753</v>
      </c>
      <c r="I1402" s="1" t="b">
        <v>1</v>
      </c>
      <c r="J1402" s="1" t="s">
        <v>2771</v>
      </c>
      <c r="K1402">
        <f t="shared" si="42"/>
        <v>1401</v>
      </c>
      <c r="L1402">
        <f t="shared" si="43"/>
        <v>431</v>
      </c>
    </row>
    <row r="1403" spans="1:12" x14ac:dyDescent="0.25">
      <c r="A1403" s="1">
        <v>100499</v>
      </c>
      <c r="B1403" s="1" t="s">
        <v>2772</v>
      </c>
      <c r="C1403" s="1" t="s">
        <v>2774</v>
      </c>
      <c r="D1403" s="1" t="s">
        <v>2773</v>
      </c>
      <c r="E1403" s="1">
        <v>84514</v>
      </c>
      <c r="F1403" s="3" t="s">
        <v>2775</v>
      </c>
      <c r="G1403" s="1" t="s">
        <v>5756</v>
      </c>
      <c r="H1403" s="1" t="s">
        <v>5748</v>
      </c>
      <c r="I1403" s="1" t="s">
        <v>5561</v>
      </c>
      <c r="J1403" s="1" t="s">
        <v>2771</v>
      </c>
      <c r="K1403">
        <f t="shared" si="42"/>
        <v>1402</v>
      </c>
      <c r="L1403">
        <f t="shared" si="43"/>
        <v>431</v>
      </c>
    </row>
    <row r="1404" spans="1:12" x14ac:dyDescent="0.25">
      <c r="A1404" s="1">
        <v>100538</v>
      </c>
      <c r="B1404" s="1" t="s">
        <v>3058</v>
      </c>
      <c r="C1404" s="1" t="s">
        <v>3060</v>
      </c>
      <c r="D1404" s="1" t="s">
        <v>3061</v>
      </c>
      <c r="E1404" s="1">
        <v>74892</v>
      </c>
      <c r="F1404" s="3" t="s">
        <v>26</v>
      </c>
      <c r="G1404" s="1" t="s">
        <v>5561</v>
      </c>
      <c r="H1404" s="1" t="s">
        <v>5753</v>
      </c>
      <c r="I1404" s="1" t="b">
        <v>0</v>
      </c>
      <c r="J1404" s="1" t="s">
        <v>3057</v>
      </c>
      <c r="K1404">
        <f t="shared" si="42"/>
        <v>1403</v>
      </c>
      <c r="L1404">
        <f t="shared" si="43"/>
        <v>432</v>
      </c>
    </row>
    <row r="1405" spans="1:12" x14ac:dyDescent="0.25">
      <c r="A1405" s="1">
        <v>100538</v>
      </c>
      <c r="B1405" s="1" t="s">
        <v>3058</v>
      </c>
      <c r="C1405" s="1" t="s">
        <v>3060</v>
      </c>
      <c r="D1405" s="1" t="s">
        <v>3059</v>
      </c>
      <c r="E1405" s="1">
        <v>84547</v>
      </c>
      <c r="F1405" s="3" t="s">
        <v>26</v>
      </c>
      <c r="G1405" s="1" t="s">
        <v>5756</v>
      </c>
      <c r="H1405" s="1" t="s">
        <v>5748</v>
      </c>
      <c r="I1405" s="1" t="s">
        <v>5561</v>
      </c>
      <c r="J1405" s="1" t="s">
        <v>3057</v>
      </c>
      <c r="K1405">
        <f t="shared" si="42"/>
        <v>1404</v>
      </c>
      <c r="L1405">
        <f t="shared" si="43"/>
        <v>432</v>
      </c>
    </row>
    <row r="1406" spans="1:12" x14ac:dyDescent="0.25">
      <c r="A1406" s="1">
        <v>100561</v>
      </c>
      <c r="B1406" s="1" t="s">
        <v>3054</v>
      </c>
      <c r="C1406" s="1" t="s">
        <v>3056</v>
      </c>
      <c r="D1406" s="1" t="s">
        <v>5561</v>
      </c>
      <c r="E1406" s="1" t="s">
        <v>5561</v>
      </c>
      <c r="F1406" s="3" t="s">
        <v>5561</v>
      </c>
      <c r="G1406" s="1" t="s">
        <v>5561</v>
      </c>
      <c r="H1406" s="1" t="s">
        <v>5753</v>
      </c>
      <c r="I1406" s="1" t="s">
        <v>5561</v>
      </c>
      <c r="J1406" s="1" t="s">
        <v>323</v>
      </c>
      <c r="K1406">
        <f t="shared" si="42"/>
        <v>1405</v>
      </c>
      <c r="L1406">
        <f t="shared" si="43"/>
        <v>433</v>
      </c>
    </row>
    <row r="1407" spans="1:12" x14ac:dyDescent="0.25">
      <c r="A1407" s="1">
        <v>100561</v>
      </c>
      <c r="B1407" s="1" t="s">
        <v>3054</v>
      </c>
      <c r="C1407" s="1" t="s">
        <v>3056</v>
      </c>
      <c r="D1407" s="1" t="s">
        <v>3055</v>
      </c>
      <c r="E1407" s="1">
        <v>84567</v>
      </c>
      <c r="F1407" s="3" t="s">
        <v>26</v>
      </c>
      <c r="G1407" s="1" t="s">
        <v>5756</v>
      </c>
      <c r="H1407" s="1" t="s">
        <v>5748</v>
      </c>
      <c r="I1407" s="1" t="s">
        <v>5561</v>
      </c>
      <c r="J1407" s="1" t="s">
        <v>323</v>
      </c>
      <c r="K1407">
        <f t="shared" si="42"/>
        <v>1406</v>
      </c>
      <c r="L1407">
        <f t="shared" si="43"/>
        <v>433</v>
      </c>
    </row>
    <row r="1408" spans="1:12" x14ac:dyDescent="0.25">
      <c r="A1408" s="1">
        <v>100669</v>
      </c>
      <c r="B1408" s="1" t="s">
        <v>3051</v>
      </c>
      <c r="C1408" s="1" t="s">
        <v>3053</v>
      </c>
      <c r="D1408" s="1" t="s">
        <v>5561</v>
      </c>
      <c r="E1408" s="1" t="s">
        <v>5561</v>
      </c>
      <c r="F1408" s="3" t="s">
        <v>5561</v>
      </c>
      <c r="G1408" s="1" t="s">
        <v>5561</v>
      </c>
      <c r="H1408" s="1" t="s">
        <v>5753</v>
      </c>
      <c r="I1408" s="1" t="s">
        <v>5561</v>
      </c>
      <c r="J1408" s="1" t="s">
        <v>646</v>
      </c>
      <c r="K1408">
        <f t="shared" si="42"/>
        <v>1407</v>
      </c>
      <c r="L1408">
        <f t="shared" si="43"/>
        <v>434</v>
      </c>
    </row>
    <row r="1409" spans="1:12" x14ac:dyDescent="0.25">
      <c r="A1409" s="1">
        <v>100669</v>
      </c>
      <c r="B1409" s="1" t="s">
        <v>3051</v>
      </c>
      <c r="C1409" s="1" t="s">
        <v>3053</v>
      </c>
      <c r="D1409" s="1" t="s">
        <v>3052</v>
      </c>
      <c r="E1409" s="1">
        <v>43541</v>
      </c>
      <c r="F1409" s="3" t="s">
        <v>26</v>
      </c>
      <c r="G1409" s="1" t="s">
        <v>5756</v>
      </c>
      <c r="H1409" s="1" t="s">
        <v>5748</v>
      </c>
      <c r="I1409" s="1" t="s">
        <v>5561</v>
      </c>
      <c r="J1409" s="1" t="s">
        <v>646</v>
      </c>
      <c r="K1409">
        <f t="shared" si="42"/>
        <v>1408</v>
      </c>
      <c r="L1409">
        <f t="shared" si="43"/>
        <v>434</v>
      </c>
    </row>
    <row r="1410" spans="1:12" x14ac:dyDescent="0.25">
      <c r="A1410" s="1">
        <v>100818</v>
      </c>
      <c r="B1410" s="1" t="s">
        <v>400</v>
      </c>
      <c r="C1410" s="1" t="s">
        <v>402</v>
      </c>
      <c r="D1410" s="1" t="s">
        <v>404</v>
      </c>
      <c r="E1410" s="1">
        <v>22768</v>
      </c>
      <c r="F1410" s="3" t="s">
        <v>26</v>
      </c>
      <c r="G1410" s="1" t="s">
        <v>5744</v>
      </c>
      <c r="H1410" s="1" t="s">
        <v>5753</v>
      </c>
      <c r="I1410" s="1" t="b">
        <v>0</v>
      </c>
      <c r="J1410" s="1" t="s">
        <v>399</v>
      </c>
      <c r="K1410">
        <f t="shared" si="42"/>
        <v>1409</v>
      </c>
      <c r="L1410">
        <f t="shared" si="43"/>
        <v>435</v>
      </c>
    </row>
    <row r="1411" spans="1:12" x14ac:dyDescent="0.25">
      <c r="A1411" s="1">
        <v>100818</v>
      </c>
      <c r="B1411" s="1" t="s">
        <v>400</v>
      </c>
      <c r="C1411" s="1" t="s">
        <v>402</v>
      </c>
      <c r="D1411" s="1" t="s">
        <v>401</v>
      </c>
      <c r="E1411" s="1">
        <v>83894</v>
      </c>
      <c r="F1411" s="3" t="s">
        <v>403</v>
      </c>
      <c r="G1411" s="1" t="s">
        <v>5756</v>
      </c>
      <c r="H1411" s="1" t="s">
        <v>5748</v>
      </c>
      <c r="I1411" s="1" t="s">
        <v>5561</v>
      </c>
      <c r="J1411" s="1" t="s">
        <v>399</v>
      </c>
      <c r="K1411">
        <f t="shared" si="42"/>
        <v>1410</v>
      </c>
      <c r="L1411">
        <f t="shared" si="43"/>
        <v>435</v>
      </c>
    </row>
    <row r="1412" spans="1:12" x14ac:dyDescent="0.25">
      <c r="A1412" s="1">
        <v>100961</v>
      </c>
      <c r="B1412" s="1" t="s">
        <v>3046</v>
      </c>
      <c r="C1412" s="1" t="s">
        <v>3048</v>
      </c>
      <c r="D1412" s="1" t="s">
        <v>3050</v>
      </c>
      <c r="E1412" s="1">
        <v>20418</v>
      </c>
      <c r="F1412" s="3" t="s">
        <v>371</v>
      </c>
      <c r="G1412" s="1" t="s">
        <v>5744</v>
      </c>
      <c r="H1412" s="1" t="s">
        <v>5753</v>
      </c>
      <c r="I1412" s="1" t="b">
        <v>1</v>
      </c>
      <c r="J1412" s="1" t="s">
        <v>3045</v>
      </c>
      <c r="K1412">
        <f t="shared" ref="K1412:K1475" si="44">K1411+1</f>
        <v>1411</v>
      </c>
      <c r="L1412">
        <f t="shared" ref="L1412:L1475" si="45">IF(A1412=A1411,L1411,L1411+1)</f>
        <v>436</v>
      </c>
    </row>
    <row r="1413" spans="1:12" x14ac:dyDescent="0.25">
      <c r="A1413" s="1">
        <v>100961</v>
      </c>
      <c r="B1413" s="1" t="s">
        <v>3046</v>
      </c>
      <c r="C1413" s="1" t="s">
        <v>3048</v>
      </c>
      <c r="D1413" s="1" t="s">
        <v>3049</v>
      </c>
      <c r="E1413" s="1">
        <v>61201</v>
      </c>
      <c r="F1413" s="3" t="s">
        <v>410</v>
      </c>
      <c r="G1413" s="1" t="s">
        <v>5561</v>
      </c>
      <c r="H1413" s="1" t="s">
        <v>5753</v>
      </c>
      <c r="I1413" s="1" t="b">
        <v>0</v>
      </c>
      <c r="J1413" s="1" t="s">
        <v>3045</v>
      </c>
      <c r="K1413">
        <f t="shared" si="44"/>
        <v>1412</v>
      </c>
      <c r="L1413">
        <f t="shared" si="45"/>
        <v>436</v>
      </c>
    </row>
    <row r="1414" spans="1:12" x14ac:dyDescent="0.25">
      <c r="A1414" s="1">
        <v>100961</v>
      </c>
      <c r="B1414" s="1" t="s">
        <v>3046</v>
      </c>
      <c r="C1414" s="1" t="s">
        <v>3048</v>
      </c>
      <c r="D1414" s="1" t="s">
        <v>3047</v>
      </c>
      <c r="E1414" s="1">
        <v>84919</v>
      </c>
      <c r="F1414" s="3" t="s">
        <v>26</v>
      </c>
      <c r="G1414" s="1" t="s">
        <v>5756</v>
      </c>
      <c r="H1414" s="1" t="s">
        <v>5748</v>
      </c>
      <c r="I1414" s="1" t="s">
        <v>5561</v>
      </c>
      <c r="J1414" s="1" t="s">
        <v>3045</v>
      </c>
      <c r="K1414">
        <f t="shared" si="44"/>
        <v>1413</v>
      </c>
      <c r="L1414">
        <f t="shared" si="45"/>
        <v>436</v>
      </c>
    </row>
    <row r="1415" spans="1:12" x14ac:dyDescent="0.25">
      <c r="A1415" s="1">
        <v>101056</v>
      </c>
      <c r="B1415" s="1" t="s">
        <v>3041</v>
      </c>
      <c r="C1415" s="1" t="s">
        <v>3043</v>
      </c>
      <c r="D1415" s="1" t="s">
        <v>5561</v>
      </c>
      <c r="E1415" s="1" t="s">
        <v>5561</v>
      </c>
      <c r="F1415" s="3" t="s">
        <v>5561</v>
      </c>
      <c r="G1415" s="1" t="s">
        <v>5561</v>
      </c>
      <c r="H1415" s="1" t="s">
        <v>5753</v>
      </c>
      <c r="I1415" s="1" t="s">
        <v>5561</v>
      </c>
      <c r="J1415" s="1" t="s">
        <v>3040</v>
      </c>
      <c r="K1415">
        <f t="shared" si="44"/>
        <v>1414</v>
      </c>
      <c r="L1415">
        <f t="shared" si="45"/>
        <v>437</v>
      </c>
    </row>
    <row r="1416" spans="1:12" x14ac:dyDescent="0.25">
      <c r="A1416" s="1">
        <v>101056</v>
      </c>
      <c r="B1416" s="1" t="s">
        <v>3041</v>
      </c>
      <c r="C1416" s="1" t="s">
        <v>3043</v>
      </c>
      <c r="D1416" s="1" t="s">
        <v>3042</v>
      </c>
      <c r="E1416" s="1">
        <v>20793</v>
      </c>
      <c r="F1416" s="3" t="s">
        <v>3044</v>
      </c>
      <c r="G1416" s="1" t="s">
        <v>5756</v>
      </c>
      <c r="H1416" s="1" t="s">
        <v>5748</v>
      </c>
      <c r="I1416" s="1" t="s">
        <v>5561</v>
      </c>
      <c r="J1416" s="1" t="s">
        <v>3040</v>
      </c>
      <c r="K1416">
        <f t="shared" si="44"/>
        <v>1415</v>
      </c>
      <c r="L1416">
        <f t="shared" si="45"/>
        <v>437</v>
      </c>
    </row>
    <row r="1417" spans="1:12" x14ac:dyDescent="0.25">
      <c r="A1417" s="1">
        <v>101057</v>
      </c>
      <c r="B1417" s="1" t="s">
        <v>3035</v>
      </c>
      <c r="C1417" s="1" t="s">
        <v>3037</v>
      </c>
      <c r="D1417" s="1" t="s">
        <v>3039</v>
      </c>
      <c r="E1417" s="1">
        <v>17927</v>
      </c>
      <c r="F1417" s="3" t="s">
        <v>3038</v>
      </c>
      <c r="G1417" s="1" t="s">
        <v>5745</v>
      </c>
      <c r="H1417" s="1" t="s">
        <v>5753</v>
      </c>
      <c r="I1417" s="1" t="b">
        <v>1</v>
      </c>
      <c r="J1417" s="1" t="s">
        <v>3034</v>
      </c>
      <c r="K1417">
        <f t="shared" si="44"/>
        <v>1416</v>
      </c>
      <c r="L1417">
        <f t="shared" si="45"/>
        <v>438</v>
      </c>
    </row>
    <row r="1418" spans="1:12" x14ac:dyDescent="0.25">
      <c r="A1418" s="1">
        <v>101057</v>
      </c>
      <c r="B1418" s="1" t="s">
        <v>3035</v>
      </c>
      <c r="C1418" s="1" t="s">
        <v>3037</v>
      </c>
      <c r="D1418" s="1" t="s">
        <v>3036</v>
      </c>
      <c r="E1418" s="1">
        <v>84996</v>
      </c>
      <c r="F1418" s="3" t="s">
        <v>26</v>
      </c>
      <c r="G1418" s="1" t="s">
        <v>5770</v>
      </c>
      <c r="H1418" s="1" t="s">
        <v>5748</v>
      </c>
      <c r="I1418" s="1" t="s">
        <v>5561</v>
      </c>
      <c r="J1418" s="1" t="s">
        <v>3034</v>
      </c>
      <c r="K1418">
        <f t="shared" si="44"/>
        <v>1417</v>
      </c>
      <c r="L1418">
        <f t="shared" si="45"/>
        <v>438</v>
      </c>
    </row>
    <row r="1419" spans="1:12" x14ac:dyDescent="0.25">
      <c r="A1419" s="1">
        <v>101509</v>
      </c>
      <c r="B1419" s="1" t="s">
        <v>3010</v>
      </c>
      <c r="C1419" s="1" t="s">
        <v>3012</v>
      </c>
      <c r="D1419" s="1" t="s">
        <v>3013</v>
      </c>
      <c r="E1419" s="1">
        <v>746</v>
      </c>
      <c r="F1419" s="3" t="s">
        <v>2648</v>
      </c>
      <c r="G1419" s="1" t="s">
        <v>5745</v>
      </c>
      <c r="H1419" s="1" t="s">
        <v>5753</v>
      </c>
      <c r="I1419" s="1" t="b">
        <v>0</v>
      </c>
      <c r="J1419" s="1" t="s">
        <v>3009</v>
      </c>
      <c r="K1419">
        <f t="shared" si="44"/>
        <v>1418</v>
      </c>
      <c r="L1419">
        <f t="shared" si="45"/>
        <v>439</v>
      </c>
    </row>
    <row r="1420" spans="1:12" x14ac:dyDescent="0.25">
      <c r="A1420" s="1">
        <v>101509</v>
      </c>
      <c r="B1420" s="1" t="s">
        <v>3010</v>
      </c>
      <c r="C1420" s="1" t="s">
        <v>3012</v>
      </c>
      <c r="D1420" s="1" t="s">
        <v>3014</v>
      </c>
      <c r="E1420" s="1">
        <v>64002</v>
      </c>
      <c r="F1420" s="3" t="s">
        <v>26</v>
      </c>
      <c r="G1420" s="1" t="s">
        <v>5561</v>
      </c>
      <c r="H1420" s="1" t="s">
        <v>5753</v>
      </c>
      <c r="I1420" s="1" t="b">
        <v>0</v>
      </c>
      <c r="J1420" s="1" t="s">
        <v>3009</v>
      </c>
      <c r="K1420">
        <f t="shared" si="44"/>
        <v>1419</v>
      </c>
      <c r="L1420">
        <f t="shared" si="45"/>
        <v>439</v>
      </c>
    </row>
    <row r="1421" spans="1:12" x14ac:dyDescent="0.25">
      <c r="A1421" s="1">
        <v>101509</v>
      </c>
      <c r="B1421" s="1" t="s">
        <v>3010</v>
      </c>
      <c r="C1421" s="1" t="s">
        <v>3012</v>
      </c>
      <c r="D1421" s="1" t="s">
        <v>5585</v>
      </c>
      <c r="E1421" s="1">
        <v>66794</v>
      </c>
      <c r="F1421" s="3" t="s">
        <v>26</v>
      </c>
      <c r="G1421" s="1" t="s">
        <v>5756</v>
      </c>
      <c r="H1421" s="1" t="s">
        <v>5748</v>
      </c>
      <c r="I1421" s="1" t="s">
        <v>5561</v>
      </c>
      <c r="J1421" s="1" t="s">
        <v>3009</v>
      </c>
      <c r="K1421">
        <f t="shared" si="44"/>
        <v>1420</v>
      </c>
      <c r="L1421">
        <f t="shared" si="45"/>
        <v>439</v>
      </c>
    </row>
    <row r="1422" spans="1:12" x14ac:dyDescent="0.25">
      <c r="A1422" s="1">
        <v>101517</v>
      </c>
      <c r="B1422" s="1" t="s">
        <v>3016</v>
      </c>
      <c r="C1422" s="1" t="s">
        <v>3018</v>
      </c>
      <c r="D1422" s="1" t="s">
        <v>3019</v>
      </c>
      <c r="E1422" s="1">
        <v>53</v>
      </c>
      <c r="F1422" s="3" t="s">
        <v>600</v>
      </c>
      <c r="G1422" s="1" t="s">
        <v>5744</v>
      </c>
      <c r="H1422" s="1" t="s">
        <v>5753</v>
      </c>
      <c r="I1422" s="1" t="b">
        <v>1</v>
      </c>
      <c r="J1422" s="1" t="s">
        <v>3015</v>
      </c>
      <c r="K1422">
        <f t="shared" si="44"/>
        <v>1421</v>
      </c>
      <c r="L1422">
        <f t="shared" si="45"/>
        <v>440</v>
      </c>
    </row>
    <row r="1423" spans="1:12" x14ac:dyDescent="0.25">
      <c r="A1423" s="1">
        <v>101517</v>
      </c>
      <c r="B1423" s="1" t="s">
        <v>3016</v>
      </c>
      <c r="C1423" s="1" t="s">
        <v>3018</v>
      </c>
      <c r="D1423" s="1" t="s">
        <v>3017</v>
      </c>
      <c r="E1423" s="1">
        <v>84567</v>
      </c>
      <c r="F1423" s="3" t="s">
        <v>26</v>
      </c>
      <c r="G1423" s="1" t="s">
        <v>5756</v>
      </c>
      <c r="H1423" s="1" t="s">
        <v>5748</v>
      </c>
      <c r="I1423" s="1" t="s">
        <v>5561</v>
      </c>
      <c r="J1423" s="1" t="s">
        <v>3015</v>
      </c>
      <c r="K1423">
        <f t="shared" si="44"/>
        <v>1422</v>
      </c>
      <c r="L1423">
        <f t="shared" si="45"/>
        <v>440</v>
      </c>
    </row>
    <row r="1424" spans="1:12" x14ac:dyDescent="0.25">
      <c r="A1424" s="1">
        <v>102080</v>
      </c>
      <c r="B1424" s="1" t="s">
        <v>3005</v>
      </c>
      <c r="C1424" s="1" t="s">
        <v>3007</v>
      </c>
      <c r="D1424" s="1" t="s">
        <v>3008</v>
      </c>
      <c r="E1424" s="1">
        <v>7368</v>
      </c>
      <c r="F1424" s="3" t="s">
        <v>1071</v>
      </c>
      <c r="G1424" s="1" t="s">
        <v>5770</v>
      </c>
      <c r="H1424" s="1" t="s">
        <v>5753</v>
      </c>
      <c r="I1424" s="1" t="b">
        <v>0</v>
      </c>
      <c r="J1424" s="1" t="s">
        <v>399</v>
      </c>
      <c r="K1424">
        <f t="shared" si="44"/>
        <v>1423</v>
      </c>
      <c r="L1424">
        <f t="shared" si="45"/>
        <v>441</v>
      </c>
    </row>
    <row r="1425" spans="1:12" x14ac:dyDescent="0.25">
      <c r="A1425" s="1">
        <v>102080</v>
      </c>
      <c r="B1425" s="1" t="s">
        <v>3005</v>
      </c>
      <c r="C1425" s="1" t="s">
        <v>3007</v>
      </c>
      <c r="D1425" s="1" t="s">
        <v>3006</v>
      </c>
      <c r="E1425" s="1">
        <v>85845</v>
      </c>
      <c r="F1425" s="3" t="s">
        <v>26</v>
      </c>
      <c r="G1425" s="1" t="s">
        <v>5561</v>
      </c>
      <c r="H1425" s="1" t="s">
        <v>5748</v>
      </c>
      <c r="I1425" s="1" t="s">
        <v>5561</v>
      </c>
      <c r="J1425" s="1" t="s">
        <v>399</v>
      </c>
      <c r="K1425">
        <f t="shared" si="44"/>
        <v>1424</v>
      </c>
      <c r="L1425">
        <f t="shared" si="45"/>
        <v>441</v>
      </c>
    </row>
    <row r="1426" spans="1:12" x14ac:dyDescent="0.25">
      <c r="A1426" s="1">
        <v>102129</v>
      </c>
      <c r="B1426" s="1" t="s">
        <v>3001</v>
      </c>
      <c r="C1426" s="1" t="s">
        <v>3003</v>
      </c>
      <c r="D1426" s="1" t="s">
        <v>3004</v>
      </c>
      <c r="E1426" s="1">
        <v>20036</v>
      </c>
      <c r="F1426" s="3" t="s">
        <v>26</v>
      </c>
      <c r="G1426" s="1" t="s">
        <v>5561</v>
      </c>
      <c r="H1426" s="1" t="s">
        <v>5753</v>
      </c>
      <c r="I1426" s="1" t="b">
        <v>1</v>
      </c>
      <c r="J1426" s="1" t="s">
        <v>160</v>
      </c>
      <c r="K1426">
        <f t="shared" si="44"/>
        <v>1425</v>
      </c>
      <c r="L1426">
        <f t="shared" si="45"/>
        <v>442</v>
      </c>
    </row>
    <row r="1427" spans="1:12" x14ac:dyDescent="0.25">
      <c r="A1427" s="1">
        <v>102129</v>
      </c>
      <c r="B1427" s="1" t="s">
        <v>3001</v>
      </c>
      <c r="C1427" s="1" t="s">
        <v>3003</v>
      </c>
      <c r="D1427" s="1" t="s">
        <v>3002</v>
      </c>
      <c r="E1427" s="1">
        <v>84567</v>
      </c>
      <c r="F1427" s="3" t="s">
        <v>26</v>
      </c>
      <c r="G1427" s="1" t="s">
        <v>5756</v>
      </c>
      <c r="H1427" s="1" t="s">
        <v>5748</v>
      </c>
      <c r="I1427" s="1" t="s">
        <v>5561</v>
      </c>
      <c r="J1427" s="1" t="s">
        <v>160</v>
      </c>
      <c r="K1427">
        <f t="shared" si="44"/>
        <v>1426</v>
      </c>
      <c r="L1427">
        <f t="shared" si="45"/>
        <v>442</v>
      </c>
    </row>
    <row r="1428" spans="1:12" x14ac:dyDescent="0.25">
      <c r="A1428" s="1">
        <v>102264</v>
      </c>
      <c r="B1428" s="1" t="s">
        <v>2547</v>
      </c>
      <c r="C1428" s="1" t="s">
        <v>2549</v>
      </c>
      <c r="D1428" s="1" t="s">
        <v>2551</v>
      </c>
      <c r="E1428" s="1">
        <v>32436</v>
      </c>
      <c r="F1428" s="3" t="s">
        <v>561</v>
      </c>
      <c r="G1428" s="1" t="s">
        <v>5745</v>
      </c>
      <c r="H1428" s="1" t="s">
        <v>5753</v>
      </c>
      <c r="I1428" s="1" t="b">
        <v>1</v>
      </c>
      <c r="J1428" s="1" t="s">
        <v>437</v>
      </c>
      <c r="K1428">
        <f t="shared" si="44"/>
        <v>1427</v>
      </c>
      <c r="L1428">
        <f t="shared" si="45"/>
        <v>443</v>
      </c>
    </row>
    <row r="1429" spans="1:12" x14ac:dyDescent="0.25">
      <c r="A1429" s="1">
        <v>102264</v>
      </c>
      <c r="B1429" s="1" t="s">
        <v>2547</v>
      </c>
      <c r="C1429" s="1" t="s">
        <v>2549</v>
      </c>
      <c r="D1429" s="1" t="s">
        <v>2552</v>
      </c>
      <c r="E1429" s="1">
        <v>46265</v>
      </c>
      <c r="F1429" s="3" t="s">
        <v>2060</v>
      </c>
      <c r="G1429" s="1" t="s">
        <v>5561</v>
      </c>
      <c r="H1429" s="1" t="s">
        <v>5753</v>
      </c>
      <c r="I1429" s="1" t="b">
        <v>0</v>
      </c>
      <c r="J1429" s="1" t="s">
        <v>437</v>
      </c>
      <c r="K1429">
        <f t="shared" si="44"/>
        <v>1428</v>
      </c>
      <c r="L1429">
        <f t="shared" si="45"/>
        <v>443</v>
      </c>
    </row>
    <row r="1430" spans="1:12" x14ac:dyDescent="0.25">
      <c r="A1430" s="1">
        <v>102264</v>
      </c>
      <c r="B1430" s="1" t="s">
        <v>2547</v>
      </c>
      <c r="C1430" s="1" t="s">
        <v>2549</v>
      </c>
      <c r="D1430" s="1" t="s">
        <v>2550</v>
      </c>
      <c r="E1430" s="1">
        <v>85610</v>
      </c>
      <c r="F1430" s="3" t="s">
        <v>26</v>
      </c>
      <c r="G1430" s="1" t="s">
        <v>5561</v>
      </c>
      <c r="H1430" s="1" t="s">
        <v>5753</v>
      </c>
      <c r="I1430" s="1" t="b">
        <v>0</v>
      </c>
      <c r="J1430" s="1" t="s">
        <v>437</v>
      </c>
      <c r="K1430">
        <f t="shared" si="44"/>
        <v>1429</v>
      </c>
      <c r="L1430">
        <f t="shared" si="45"/>
        <v>443</v>
      </c>
    </row>
    <row r="1431" spans="1:12" x14ac:dyDescent="0.25">
      <c r="A1431" s="1">
        <v>102264</v>
      </c>
      <c r="B1431" s="1" t="s">
        <v>2547</v>
      </c>
      <c r="C1431" s="1" t="s">
        <v>2549</v>
      </c>
      <c r="D1431" s="1" t="s">
        <v>2548</v>
      </c>
      <c r="E1431" s="1">
        <v>85948</v>
      </c>
      <c r="F1431" s="3" t="s">
        <v>26</v>
      </c>
      <c r="G1431" s="1" t="s">
        <v>5756</v>
      </c>
      <c r="H1431" s="1" t="s">
        <v>5748</v>
      </c>
      <c r="I1431" s="1" t="s">
        <v>5561</v>
      </c>
      <c r="J1431" s="1" t="s">
        <v>437</v>
      </c>
      <c r="K1431">
        <f t="shared" si="44"/>
        <v>1430</v>
      </c>
      <c r="L1431">
        <f t="shared" si="45"/>
        <v>443</v>
      </c>
    </row>
    <row r="1432" spans="1:12" x14ac:dyDescent="0.25">
      <c r="A1432" s="1">
        <v>102911</v>
      </c>
      <c r="B1432" s="1" t="s">
        <v>879</v>
      </c>
      <c r="C1432" s="1" t="s">
        <v>881</v>
      </c>
      <c r="D1432" s="1" t="s">
        <v>885</v>
      </c>
      <c r="E1432" s="1">
        <v>10094</v>
      </c>
      <c r="F1432" s="3" t="s">
        <v>884</v>
      </c>
      <c r="G1432" s="1" t="s">
        <v>5744</v>
      </c>
      <c r="H1432" s="1" t="s">
        <v>5753</v>
      </c>
      <c r="I1432" s="1" t="b">
        <v>0</v>
      </c>
      <c r="J1432" s="1" t="s">
        <v>878</v>
      </c>
      <c r="K1432">
        <f t="shared" si="44"/>
        <v>1431</v>
      </c>
      <c r="L1432">
        <f t="shared" si="45"/>
        <v>444</v>
      </c>
    </row>
    <row r="1433" spans="1:12" x14ac:dyDescent="0.25">
      <c r="A1433" s="1">
        <v>102911</v>
      </c>
      <c r="B1433" s="1" t="s">
        <v>879</v>
      </c>
      <c r="C1433" s="2" t="s">
        <v>881</v>
      </c>
      <c r="D1433" s="1" t="s">
        <v>883</v>
      </c>
      <c r="E1433" s="1">
        <v>31917</v>
      </c>
      <c r="F1433" s="3" t="s">
        <v>699</v>
      </c>
      <c r="G1433" s="1" t="s">
        <v>5746</v>
      </c>
      <c r="H1433" s="1" t="s">
        <v>5753</v>
      </c>
      <c r="I1433" s="1" t="b">
        <v>0</v>
      </c>
      <c r="J1433" s="1" t="s">
        <v>878</v>
      </c>
      <c r="K1433">
        <f t="shared" si="44"/>
        <v>1432</v>
      </c>
      <c r="L1433">
        <f t="shared" si="45"/>
        <v>444</v>
      </c>
    </row>
    <row r="1434" spans="1:12" x14ac:dyDescent="0.25">
      <c r="A1434" s="1">
        <v>102911</v>
      </c>
      <c r="B1434" s="1" t="s">
        <v>879</v>
      </c>
      <c r="C1434" s="1" t="s">
        <v>881</v>
      </c>
      <c r="D1434" s="1" t="s">
        <v>887</v>
      </c>
      <c r="E1434" s="1">
        <v>32436</v>
      </c>
      <c r="F1434" s="3" t="s">
        <v>561</v>
      </c>
      <c r="G1434" s="1" t="s">
        <v>5745</v>
      </c>
      <c r="H1434" s="1" t="s">
        <v>5753</v>
      </c>
      <c r="I1434" s="1" t="b">
        <v>0</v>
      </c>
      <c r="J1434" s="1" t="s">
        <v>878</v>
      </c>
      <c r="K1434">
        <f t="shared" si="44"/>
        <v>1433</v>
      </c>
      <c r="L1434">
        <f t="shared" si="45"/>
        <v>444</v>
      </c>
    </row>
    <row r="1435" spans="1:12" x14ac:dyDescent="0.25">
      <c r="A1435" s="1">
        <v>102911</v>
      </c>
      <c r="B1435" s="1" t="s">
        <v>879</v>
      </c>
      <c r="C1435" s="1" t="s">
        <v>881</v>
      </c>
      <c r="D1435" s="1" t="s">
        <v>886</v>
      </c>
      <c r="E1435" s="1">
        <v>64518</v>
      </c>
      <c r="F1435" s="3" t="s">
        <v>26</v>
      </c>
      <c r="G1435" s="1" t="s">
        <v>5561</v>
      </c>
      <c r="H1435" s="1" t="s">
        <v>5753</v>
      </c>
      <c r="I1435" s="1" t="b">
        <v>0</v>
      </c>
      <c r="J1435" s="1" t="s">
        <v>878</v>
      </c>
      <c r="K1435">
        <f t="shared" si="44"/>
        <v>1434</v>
      </c>
      <c r="L1435">
        <f t="shared" si="45"/>
        <v>444</v>
      </c>
    </row>
    <row r="1436" spans="1:12" x14ac:dyDescent="0.25">
      <c r="A1436" s="1">
        <v>102911</v>
      </c>
      <c r="B1436" s="1" t="s">
        <v>879</v>
      </c>
      <c r="C1436" s="1" t="s">
        <v>881</v>
      </c>
      <c r="D1436" s="1" t="s">
        <v>888</v>
      </c>
      <c r="E1436" s="1">
        <v>86683</v>
      </c>
      <c r="F1436" s="3" t="s">
        <v>26</v>
      </c>
      <c r="G1436" s="1" t="s">
        <v>5561</v>
      </c>
      <c r="H1436" s="1" t="s">
        <v>5753</v>
      </c>
      <c r="I1436" s="1" t="b">
        <v>0</v>
      </c>
      <c r="J1436" s="1" t="s">
        <v>878</v>
      </c>
      <c r="K1436">
        <f t="shared" si="44"/>
        <v>1435</v>
      </c>
      <c r="L1436">
        <f t="shared" si="45"/>
        <v>444</v>
      </c>
    </row>
    <row r="1437" spans="1:12" x14ac:dyDescent="0.25">
      <c r="A1437" s="1">
        <v>102911</v>
      </c>
      <c r="B1437" s="1" t="s">
        <v>879</v>
      </c>
      <c r="C1437" s="1" t="s">
        <v>881</v>
      </c>
      <c r="D1437" s="1" t="s">
        <v>882</v>
      </c>
      <c r="E1437" s="1" t="s">
        <v>496</v>
      </c>
      <c r="F1437" s="3" t="s">
        <v>16</v>
      </c>
      <c r="G1437" s="1" t="s">
        <v>5561</v>
      </c>
      <c r="H1437" s="1" t="s">
        <v>5753</v>
      </c>
      <c r="I1437" s="1" t="b">
        <v>0</v>
      </c>
      <c r="J1437" s="1" t="s">
        <v>878</v>
      </c>
      <c r="K1437">
        <f t="shared" si="44"/>
        <v>1436</v>
      </c>
      <c r="L1437">
        <f t="shared" si="45"/>
        <v>444</v>
      </c>
    </row>
    <row r="1438" spans="1:12" x14ac:dyDescent="0.25">
      <c r="A1438" s="1">
        <v>102911</v>
      </c>
      <c r="B1438" s="1" t="s">
        <v>879</v>
      </c>
      <c r="C1438" s="1" t="s">
        <v>881</v>
      </c>
      <c r="D1438" s="1" t="s">
        <v>880</v>
      </c>
      <c r="E1438" s="1">
        <v>86627</v>
      </c>
      <c r="F1438" s="3" t="s">
        <v>26</v>
      </c>
      <c r="G1438" s="1" t="s">
        <v>5756</v>
      </c>
      <c r="H1438" s="1" t="s">
        <v>5748</v>
      </c>
      <c r="I1438" s="1" t="s">
        <v>5561</v>
      </c>
      <c r="J1438" s="1" t="s">
        <v>878</v>
      </c>
      <c r="K1438">
        <f t="shared" si="44"/>
        <v>1437</v>
      </c>
      <c r="L1438">
        <f t="shared" si="45"/>
        <v>444</v>
      </c>
    </row>
    <row r="1439" spans="1:12" x14ac:dyDescent="0.25">
      <c r="A1439" s="1">
        <v>103182</v>
      </c>
      <c r="B1439" s="1" t="s">
        <v>2991</v>
      </c>
      <c r="C1439" s="1" t="s">
        <v>2993</v>
      </c>
      <c r="D1439" s="1" t="s">
        <v>2995</v>
      </c>
      <c r="E1439" s="1">
        <v>13017</v>
      </c>
      <c r="F1439" s="3" t="s">
        <v>2994</v>
      </c>
      <c r="G1439" s="1" t="s">
        <v>5746</v>
      </c>
      <c r="H1439" s="1" t="s">
        <v>5753</v>
      </c>
      <c r="I1439" s="1" t="b">
        <v>0</v>
      </c>
      <c r="J1439" s="1" t="s">
        <v>2990</v>
      </c>
      <c r="K1439">
        <f t="shared" si="44"/>
        <v>1438</v>
      </c>
      <c r="L1439">
        <f t="shared" si="45"/>
        <v>445</v>
      </c>
    </row>
    <row r="1440" spans="1:12" x14ac:dyDescent="0.25">
      <c r="A1440" s="1">
        <v>103182</v>
      </c>
      <c r="B1440" s="1" t="s">
        <v>2991</v>
      </c>
      <c r="C1440" s="1" t="s">
        <v>2993</v>
      </c>
      <c r="D1440" s="1" t="s">
        <v>2992</v>
      </c>
      <c r="E1440" s="1">
        <v>86937</v>
      </c>
      <c r="F1440" s="3" t="s">
        <v>26</v>
      </c>
      <c r="G1440" s="1" t="s">
        <v>5756</v>
      </c>
      <c r="H1440" s="1" t="s">
        <v>5748</v>
      </c>
      <c r="I1440" s="1" t="s">
        <v>5561</v>
      </c>
      <c r="J1440" s="1" t="s">
        <v>2990</v>
      </c>
      <c r="K1440">
        <f t="shared" si="44"/>
        <v>1439</v>
      </c>
      <c r="L1440">
        <f t="shared" si="45"/>
        <v>445</v>
      </c>
    </row>
    <row r="1441" spans="1:12" x14ac:dyDescent="0.25">
      <c r="A1441" s="1">
        <v>103306</v>
      </c>
      <c r="B1441" s="1" t="s">
        <v>2981</v>
      </c>
      <c r="C1441" s="1" t="s">
        <v>2983</v>
      </c>
      <c r="D1441" s="1" t="s">
        <v>5561</v>
      </c>
      <c r="E1441" s="1" t="s">
        <v>5561</v>
      </c>
      <c r="F1441" s="3" t="s">
        <v>5561</v>
      </c>
      <c r="G1441" s="1" t="s">
        <v>5561</v>
      </c>
      <c r="H1441" s="1" t="s">
        <v>5753</v>
      </c>
      <c r="I1441" s="1" t="s">
        <v>5561</v>
      </c>
      <c r="J1441" s="1" t="s">
        <v>399</v>
      </c>
      <c r="K1441">
        <f t="shared" si="44"/>
        <v>1440</v>
      </c>
      <c r="L1441">
        <f t="shared" si="45"/>
        <v>446</v>
      </c>
    </row>
    <row r="1442" spans="1:12" x14ac:dyDescent="0.25">
      <c r="A1442" s="1">
        <v>103306</v>
      </c>
      <c r="B1442" s="1" t="s">
        <v>2981</v>
      </c>
      <c r="C1442" s="1" t="s">
        <v>2983</v>
      </c>
      <c r="D1442" s="1" t="s">
        <v>2982</v>
      </c>
      <c r="E1442" s="1">
        <v>83230</v>
      </c>
      <c r="F1442" s="3" t="s">
        <v>26</v>
      </c>
      <c r="G1442" s="1" t="s">
        <v>5770</v>
      </c>
      <c r="H1442" s="1" t="s">
        <v>5748</v>
      </c>
      <c r="I1442" s="1" t="s">
        <v>5561</v>
      </c>
      <c r="J1442" s="1" t="s">
        <v>399</v>
      </c>
      <c r="K1442">
        <f t="shared" si="44"/>
        <v>1441</v>
      </c>
      <c r="L1442">
        <f t="shared" si="45"/>
        <v>446</v>
      </c>
    </row>
    <row r="1443" spans="1:12" x14ac:dyDescent="0.25">
      <c r="A1443" s="1">
        <v>103512</v>
      </c>
      <c r="B1443" s="1" t="s">
        <v>2976</v>
      </c>
      <c r="C1443" s="1" t="s">
        <v>2978</v>
      </c>
      <c r="D1443" s="1" t="s">
        <v>2980</v>
      </c>
      <c r="E1443" s="1">
        <v>73551</v>
      </c>
      <c r="F1443" s="3" t="s">
        <v>2979</v>
      </c>
      <c r="G1443" s="1" t="s">
        <v>5561</v>
      </c>
      <c r="H1443" s="1" t="s">
        <v>5753</v>
      </c>
      <c r="I1443" s="1" t="b">
        <v>0</v>
      </c>
      <c r="J1443" s="1" t="s">
        <v>121</v>
      </c>
      <c r="K1443">
        <f t="shared" si="44"/>
        <v>1442</v>
      </c>
      <c r="L1443">
        <f t="shared" si="45"/>
        <v>447</v>
      </c>
    </row>
    <row r="1444" spans="1:12" x14ac:dyDescent="0.25">
      <c r="A1444" s="1">
        <v>103512</v>
      </c>
      <c r="B1444" s="1" t="s">
        <v>2976</v>
      </c>
      <c r="C1444" s="1" t="s">
        <v>2978</v>
      </c>
      <c r="D1444" s="1" t="s">
        <v>2977</v>
      </c>
      <c r="E1444" s="1">
        <v>87259</v>
      </c>
      <c r="F1444" s="3" t="s">
        <v>26</v>
      </c>
      <c r="G1444" s="1" t="s">
        <v>5756</v>
      </c>
      <c r="H1444" s="1" t="s">
        <v>5748</v>
      </c>
      <c r="I1444" s="1" t="s">
        <v>5561</v>
      </c>
      <c r="J1444" s="1" t="s">
        <v>121</v>
      </c>
      <c r="K1444">
        <f t="shared" si="44"/>
        <v>1443</v>
      </c>
      <c r="L1444">
        <f t="shared" si="45"/>
        <v>447</v>
      </c>
    </row>
    <row r="1445" spans="1:12" x14ac:dyDescent="0.25">
      <c r="A1445" s="1">
        <v>103736</v>
      </c>
      <c r="B1445" s="1" t="s">
        <v>2971</v>
      </c>
      <c r="C1445" s="1" t="s">
        <v>2973</v>
      </c>
      <c r="D1445" s="1" t="s">
        <v>2975</v>
      </c>
      <c r="E1445" s="1">
        <v>1010</v>
      </c>
      <c r="F1445" s="3" t="s">
        <v>26</v>
      </c>
      <c r="G1445" s="1" t="s">
        <v>5744</v>
      </c>
      <c r="H1445" s="1" t="s">
        <v>5753</v>
      </c>
      <c r="I1445" s="1" t="b">
        <v>1</v>
      </c>
      <c r="J1445" s="1" t="s">
        <v>160</v>
      </c>
      <c r="K1445">
        <f t="shared" si="44"/>
        <v>1444</v>
      </c>
      <c r="L1445">
        <f t="shared" si="45"/>
        <v>448</v>
      </c>
    </row>
    <row r="1446" spans="1:12" x14ac:dyDescent="0.25">
      <c r="A1446" s="1">
        <v>103736</v>
      </c>
      <c r="B1446" s="1" t="s">
        <v>2971</v>
      </c>
      <c r="C1446" s="1" t="s">
        <v>2973</v>
      </c>
      <c r="D1446" s="1" t="s">
        <v>2972</v>
      </c>
      <c r="E1446" s="1">
        <v>87465</v>
      </c>
      <c r="F1446" s="3" t="s">
        <v>2974</v>
      </c>
      <c r="G1446" s="1" t="s">
        <v>5756</v>
      </c>
      <c r="H1446" s="1" t="s">
        <v>5748</v>
      </c>
      <c r="I1446" s="1" t="s">
        <v>5561</v>
      </c>
      <c r="J1446" s="1" t="s">
        <v>160</v>
      </c>
      <c r="K1446">
        <f t="shared" si="44"/>
        <v>1445</v>
      </c>
      <c r="L1446">
        <f t="shared" si="45"/>
        <v>448</v>
      </c>
    </row>
    <row r="1447" spans="1:12" x14ac:dyDescent="0.25">
      <c r="A1447" s="1">
        <v>103894</v>
      </c>
      <c r="B1447" s="1" t="s">
        <v>2967</v>
      </c>
      <c r="C1447" s="1" t="s">
        <v>2969</v>
      </c>
      <c r="D1447" s="1" t="s">
        <v>2970</v>
      </c>
      <c r="E1447" s="1">
        <v>31149</v>
      </c>
      <c r="F1447" s="3" t="s">
        <v>60</v>
      </c>
      <c r="G1447" s="1" t="s">
        <v>5744</v>
      </c>
      <c r="H1447" s="1" t="s">
        <v>5753</v>
      </c>
      <c r="I1447" s="1" t="b">
        <v>1</v>
      </c>
      <c r="J1447" s="1" t="s">
        <v>2966</v>
      </c>
      <c r="K1447">
        <f t="shared" si="44"/>
        <v>1446</v>
      </c>
      <c r="L1447">
        <f t="shared" si="45"/>
        <v>449</v>
      </c>
    </row>
    <row r="1448" spans="1:12" x14ac:dyDescent="0.25">
      <c r="A1448" s="1">
        <v>103894</v>
      </c>
      <c r="B1448" s="1" t="s">
        <v>2967</v>
      </c>
      <c r="C1448" s="1" t="s">
        <v>2969</v>
      </c>
      <c r="D1448" s="1" t="s">
        <v>2968</v>
      </c>
      <c r="E1448" s="1">
        <v>71500</v>
      </c>
      <c r="F1448" s="3" t="s">
        <v>26</v>
      </c>
      <c r="G1448" s="1" t="s">
        <v>5756</v>
      </c>
      <c r="H1448" s="1" t="s">
        <v>5748</v>
      </c>
      <c r="I1448" s="1" t="s">
        <v>5561</v>
      </c>
      <c r="J1448" s="1" t="s">
        <v>2966</v>
      </c>
      <c r="K1448">
        <f t="shared" si="44"/>
        <v>1447</v>
      </c>
      <c r="L1448">
        <f t="shared" si="45"/>
        <v>449</v>
      </c>
    </row>
    <row r="1449" spans="1:12" x14ac:dyDescent="0.25">
      <c r="A1449" s="1">
        <v>104243</v>
      </c>
      <c r="B1449" s="1" t="s">
        <v>2957</v>
      </c>
      <c r="C1449" s="1" t="s">
        <v>2959</v>
      </c>
      <c r="D1449" s="1" t="s">
        <v>2960</v>
      </c>
      <c r="E1449" s="1">
        <v>52490</v>
      </c>
      <c r="F1449" s="3" t="s">
        <v>1815</v>
      </c>
      <c r="G1449" s="1" t="s">
        <v>5561</v>
      </c>
      <c r="H1449" s="1" t="s">
        <v>5753</v>
      </c>
      <c r="I1449" s="1" t="b">
        <v>0</v>
      </c>
      <c r="J1449" s="1" t="s">
        <v>160</v>
      </c>
      <c r="K1449">
        <f t="shared" si="44"/>
        <v>1448</v>
      </c>
      <c r="L1449">
        <f t="shared" si="45"/>
        <v>450</v>
      </c>
    </row>
    <row r="1450" spans="1:12" x14ac:dyDescent="0.25">
      <c r="A1450" s="1">
        <v>104243</v>
      </c>
      <c r="B1450" s="1" t="s">
        <v>2957</v>
      </c>
      <c r="C1450" s="1" t="s">
        <v>2959</v>
      </c>
      <c r="D1450" s="1" t="s">
        <v>2958</v>
      </c>
      <c r="E1450" s="1">
        <v>87874</v>
      </c>
      <c r="F1450" s="3" t="s">
        <v>26</v>
      </c>
      <c r="G1450" s="1" t="s">
        <v>5756</v>
      </c>
      <c r="H1450" s="1" t="s">
        <v>5748</v>
      </c>
      <c r="I1450" s="1" t="s">
        <v>5561</v>
      </c>
      <c r="J1450" s="1" t="s">
        <v>160</v>
      </c>
      <c r="K1450">
        <f t="shared" si="44"/>
        <v>1449</v>
      </c>
      <c r="L1450">
        <f t="shared" si="45"/>
        <v>450</v>
      </c>
    </row>
    <row r="1451" spans="1:12" x14ac:dyDescent="0.25">
      <c r="A1451" s="1">
        <v>104402</v>
      </c>
      <c r="B1451" s="1" t="s">
        <v>2962</v>
      </c>
      <c r="C1451" s="1" t="s">
        <v>2964</v>
      </c>
      <c r="D1451" s="1" t="s">
        <v>2965</v>
      </c>
      <c r="E1451" s="1">
        <v>72855</v>
      </c>
      <c r="F1451" s="3" t="s">
        <v>490</v>
      </c>
      <c r="G1451" s="1" t="s">
        <v>5747</v>
      </c>
      <c r="H1451" s="1" t="s">
        <v>5753</v>
      </c>
      <c r="I1451" s="1" t="b">
        <v>1</v>
      </c>
      <c r="J1451" s="1" t="s">
        <v>2961</v>
      </c>
      <c r="K1451">
        <f t="shared" si="44"/>
        <v>1450</v>
      </c>
      <c r="L1451">
        <f t="shared" si="45"/>
        <v>451</v>
      </c>
    </row>
    <row r="1452" spans="1:12" x14ac:dyDescent="0.25">
      <c r="A1452" s="1">
        <v>104402</v>
      </c>
      <c r="B1452" s="1" t="s">
        <v>2962</v>
      </c>
      <c r="C1452" s="1" t="s">
        <v>2964</v>
      </c>
      <c r="D1452" s="1" t="s">
        <v>2963</v>
      </c>
      <c r="E1452" s="1">
        <v>87998</v>
      </c>
      <c r="F1452" s="3" t="s">
        <v>26</v>
      </c>
      <c r="G1452" s="1" t="s">
        <v>5561</v>
      </c>
      <c r="H1452" s="1" t="s">
        <v>5748</v>
      </c>
      <c r="I1452" s="1" t="s">
        <v>5561</v>
      </c>
      <c r="J1452" s="1" t="s">
        <v>2961</v>
      </c>
      <c r="K1452">
        <f t="shared" si="44"/>
        <v>1451</v>
      </c>
      <c r="L1452">
        <f t="shared" si="45"/>
        <v>451</v>
      </c>
    </row>
    <row r="1453" spans="1:12" x14ac:dyDescent="0.25">
      <c r="A1453" s="1">
        <v>105096</v>
      </c>
      <c r="B1453" s="1" t="s">
        <v>2953</v>
      </c>
      <c r="C1453" s="1" t="s">
        <v>2955</v>
      </c>
      <c r="D1453" s="1" t="s">
        <v>2956</v>
      </c>
      <c r="E1453" s="1" t="s">
        <v>496</v>
      </c>
      <c r="F1453" s="3" t="s">
        <v>16</v>
      </c>
      <c r="G1453" s="1" t="s">
        <v>5561</v>
      </c>
      <c r="H1453" s="1" t="s">
        <v>5753</v>
      </c>
      <c r="I1453" s="1" t="b">
        <v>0</v>
      </c>
      <c r="J1453" s="1" t="s">
        <v>2952</v>
      </c>
      <c r="K1453">
        <f t="shared" si="44"/>
        <v>1452</v>
      </c>
      <c r="L1453">
        <f t="shared" si="45"/>
        <v>452</v>
      </c>
    </row>
    <row r="1454" spans="1:12" x14ac:dyDescent="0.25">
      <c r="A1454" s="1">
        <v>105096</v>
      </c>
      <c r="B1454" s="1" t="s">
        <v>2953</v>
      </c>
      <c r="C1454" s="1" t="s">
        <v>2955</v>
      </c>
      <c r="D1454" s="1" t="s">
        <v>2954</v>
      </c>
      <c r="E1454" s="1">
        <v>88614</v>
      </c>
      <c r="F1454" s="3" t="s">
        <v>26</v>
      </c>
      <c r="G1454" s="1" t="s">
        <v>5561</v>
      </c>
      <c r="H1454" s="1" t="s">
        <v>5748</v>
      </c>
      <c r="I1454" s="1" t="s">
        <v>5561</v>
      </c>
      <c r="J1454" s="1" t="s">
        <v>2952</v>
      </c>
      <c r="K1454">
        <f t="shared" si="44"/>
        <v>1453</v>
      </c>
      <c r="L1454">
        <f t="shared" si="45"/>
        <v>452</v>
      </c>
    </row>
    <row r="1455" spans="1:12" x14ac:dyDescent="0.25">
      <c r="A1455" s="1">
        <v>105353</v>
      </c>
      <c r="B1455" s="1" t="s">
        <v>2902</v>
      </c>
      <c r="C1455" s="1" t="s">
        <v>2904</v>
      </c>
      <c r="D1455" s="1" t="s">
        <v>2906</v>
      </c>
      <c r="E1455" s="1">
        <v>52346</v>
      </c>
      <c r="F1455" s="3" t="s">
        <v>2905</v>
      </c>
      <c r="G1455" s="1" t="s">
        <v>5561</v>
      </c>
      <c r="H1455" s="1" t="s">
        <v>5753</v>
      </c>
      <c r="I1455" s="1" t="b">
        <v>0</v>
      </c>
      <c r="J1455" s="1" t="s">
        <v>2901</v>
      </c>
      <c r="K1455">
        <f t="shared" si="44"/>
        <v>1454</v>
      </c>
      <c r="L1455">
        <f t="shared" si="45"/>
        <v>453</v>
      </c>
    </row>
    <row r="1456" spans="1:12" x14ac:dyDescent="0.25">
      <c r="A1456" s="1">
        <v>105353</v>
      </c>
      <c r="B1456" s="1" t="s">
        <v>2902</v>
      </c>
      <c r="C1456" s="1" t="s">
        <v>2904</v>
      </c>
      <c r="D1456" s="1" t="s">
        <v>2903</v>
      </c>
      <c r="E1456" s="1">
        <v>27011</v>
      </c>
      <c r="F1456" s="3" t="s">
        <v>26</v>
      </c>
      <c r="G1456" s="1" t="s">
        <v>5770</v>
      </c>
      <c r="H1456" s="1" t="s">
        <v>5748</v>
      </c>
      <c r="I1456" s="1" t="s">
        <v>5561</v>
      </c>
      <c r="J1456" s="1" t="s">
        <v>2901</v>
      </c>
      <c r="K1456">
        <f t="shared" si="44"/>
        <v>1455</v>
      </c>
      <c r="L1456">
        <f t="shared" si="45"/>
        <v>453</v>
      </c>
    </row>
    <row r="1457" spans="1:12" x14ac:dyDescent="0.25">
      <c r="A1457" s="1">
        <v>105361</v>
      </c>
      <c r="B1457" s="1" t="s">
        <v>2939</v>
      </c>
      <c r="C1457" s="1" t="s">
        <v>2941</v>
      </c>
      <c r="D1457" s="1" t="s">
        <v>2945</v>
      </c>
      <c r="E1457" s="1">
        <v>7319</v>
      </c>
      <c r="F1457" s="3" t="s">
        <v>263</v>
      </c>
      <c r="G1457" s="1" t="s">
        <v>5774</v>
      </c>
      <c r="H1457" s="1" t="s">
        <v>5753</v>
      </c>
      <c r="I1457" s="1" t="b">
        <v>0</v>
      </c>
      <c r="J1457" s="1" t="s">
        <v>2938</v>
      </c>
      <c r="K1457">
        <f t="shared" si="44"/>
        <v>1456</v>
      </c>
      <c r="L1457">
        <f t="shared" si="45"/>
        <v>454</v>
      </c>
    </row>
    <row r="1458" spans="1:12" x14ac:dyDescent="0.25">
      <c r="A1458" s="1">
        <v>105361</v>
      </c>
      <c r="B1458" s="1" t="s">
        <v>2939</v>
      </c>
      <c r="C1458" s="1" t="s">
        <v>2941</v>
      </c>
      <c r="D1458" s="1" t="s">
        <v>2942</v>
      </c>
      <c r="E1458" s="1">
        <v>14506</v>
      </c>
      <c r="F1458" s="3" t="s">
        <v>26</v>
      </c>
      <c r="G1458" s="1" t="s">
        <v>5744</v>
      </c>
      <c r="H1458" s="1" t="s">
        <v>5753</v>
      </c>
      <c r="I1458" s="1" t="b">
        <v>0</v>
      </c>
      <c r="J1458" s="1" t="s">
        <v>2938</v>
      </c>
      <c r="K1458">
        <f t="shared" si="44"/>
        <v>1457</v>
      </c>
      <c r="L1458">
        <f t="shared" si="45"/>
        <v>454</v>
      </c>
    </row>
    <row r="1459" spans="1:12" x14ac:dyDescent="0.25">
      <c r="A1459" s="1">
        <v>105361</v>
      </c>
      <c r="B1459" s="1" t="s">
        <v>2939</v>
      </c>
      <c r="C1459" s="1" t="s">
        <v>2941</v>
      </c>
      <c r="D1459" s="1" t="s">
        <v>2944</v>
      </c>
      <c r="E1459" s="1">
        <v>79727</v>
      </c>
      <c r="F1459" s="3" t="s">
        <v>26</v>
      </c>
      <c r="G1459" s="1" t="s">
        <v>5561</v>
      </c>
      <c r="H1459" s="1" t="s">
        <v>5753</v>
      </c>
      <c r="I1459" s="1" t="b">
        <v>0</v>
      </c>
      <c r="J1459" s="1" t="s">
        <v>2938</v>
      </c>
      <c r="K1459">
        <f t="shared" si="44"/>
        <v>1458</v>
      </c>
      <c r="L1459">
        <f t="shared" si="45"/>
        <v>454</v>
      </c>
    </row>
    <row r="1460" spans="1:12" x14ac:dyDescent="0.25">
      <c r="A1460" s="1">
        <v>105361</v>
      </c>
      <c r="B1460" s="1" t="s">
        <v>2939</v>
      </c>
      <c r="C1460" s="1" t="s">
        <v>2941</v>
      </c>
      <c r="D1460" s="1" t="s">
        <v>2943</v>
      </c>
      <c r="E1460" s="1">
        <v>87026</v>
      </c>
      <c r="F1460" s="3" t="s">
        <v>133</v>
      </c>
      <c r="G1460" s="1" t="s">
        <v>5746</v>
      </c>
      <c r="H1460" s="1" t="s">
        <v>5753</v>
      </c>
      <c r="I1460" s="1" t="b">
        <v>0</v>
      </c>
      <c r="J1460" s="1" t="s">
        <v>2938</v>
      </c>
      <c r="K1460">
        <f t="shared" si="44"/>
        <v>1459</v>
      </c>
      <c r="L1460">
        <f t="shared" si="45"/>
        <v>454</v>
      </c>
    </row>
    <row r="1461" spans="1:12" x14ac:dyDescent="0.25">
      <c r="A1461" s="1">
        <v>105361</v>
      </c>
      <c r="B1461" s="1" t="s">
        <v>2939</v>
      </c>
      <c r="C1461" s="1" t="s">
        <v>2941</v>
      </c>
      <c r="D1461" s="1" t="s">
        <v>2940</v>
      </c>
      <c r="E1461" s="1">
        <v>65518</v>
      </c>
      <c r="F1461" s="3" t="s">
        <v>26</v>
      </c>
      <c r="G1461" s="1" t="s">
        <v>5756</v>
      </c>
      <c r="H1461" s="1" t="s">
        <v>5748</v>
      </c>
      <c r="I1461" s="1" t="s">
        <v>5561</v>
      </c>
      <c r="J1461" s="1" t="s">
        <v>2938</v>
      </c>
      <c r="K1461">
        <f t="shared" si="44"/>
        <v>1460</v>
      </c>
      <c r="L1461">
        <f t="shared" si="45"/>
        <v>454</v>
      </c>
    </row>
    <row r="1462" spans="1:12" x14ac:dyDescent="0.25">
      <c r="A1462" s="1">
        <v>105604</v>
      </c>
      <c r="B1462" s="1" t="s">
        <v>2933</v>
      </c>
      <c r="C1462" s="1" t="s">
        <v>2935</v>
      </c>
      <c r="D1462" s="1" t="s">
        <v>2937</v>
      </c>
      <c r="E1462" s="1">
        <v>79875</v>
      </c>
      <c r="F1462" s="3" t="s">
        <v>86</v>
      </c>
      <c r="G1462" s="1" t="s">
        <v>5561</v>
      </c>
      <c r="H1462" s="1" t="s">
        <v>5753</v>
      </c>
      <c r="I1462" s="1" t="b">
        <v>0</v>
      </c>
      <c r="J1462" s="1" t="s">
        <v>2932</v>
      </c>
      <c r="K1462">
        <f t="shared" si="44"/>
        <v>1461</v>
      </c>
      <c r="L1462">
        <f t="shared" si="45"/>
        <v>455</v>
      </c>
    </row>
    <row r="1463" spans="1:12" x14ac:dyDescent="0.25">
      <c r="A1463" s="1">
        <v>105604</v>
      </c>
      <c r="B1463" s="1" t="s">
        <v>2933</v>
      </c>
      <c r="C1463" s="1" t="s">
        <v>2935</v>
      </c>
      <c r="D1463" s="1" t="s">
        <v>2936</v>
      </c>
      <c r="E1463" s="1" t="s">
        <v>496</v>
      </c>
      <c r="F1463" s="3" t="s">
        <v>16</v>
      </c>
      <c r="G1463" s="1" t="s">
        <v>5561</v>
      </c>
      <c r="H1463" s="1" t="s">
        <v>5753</v>
      </c>
      <c r="I1463" s="1" t="b">
        <v>0</v>
      </c>
      <c r="J1463" s="1" t="s">
        <v>2932</v>
      </c>
      <c r="K1463">
        <f t="shared" si="44"/>
        <v>1462</v>
      </c>
      <c r="L1463">
        <f t="shared" si="45"/>
        <v>455</v>
      </c>
    </row>
    <row r="1464" spans="1:12" x14ac:dyDescent="0.25">
      <c r="A1464" s="1">
        <v>105604</v>
      </c>
      <c r="B1464" s="1" t="s">
        <v>2933</v>
      </c>
      <c r="C1464" s="1" t="s">
        <v>2935</v>
      </c>
      <c r="D1464" s="1" t="s">
        <v>2934</v>
      </c>
      <c r="E1464" s="1">
        <v>65518</v>
      </c>
      <c r="F1464" s="3" t="s">
        <v>26</v>
      </c>
      <c r="G1464" s="1" t="s">
        <v>5756</v>
      </c>
      <c r="H1464" s="1" t="s">
        <v>5748</v>
      </c>
      <c r="I1464" s="1" t="s">
        <v>5561</v>
      </c>
      <c r="J1464" s="1" t="s">
        <v>2932</v>
      </c>
      <c r="K1464">
        <f t="shared" si="44"/>
        <v>1463</v>
      </c>
      <c r="L1464">
        <f t="shared" si="45"/>
        <v>455</v>
      </c>
    </row>
    <row r="1465" spans="1:12" x14ac:dyDescent="0.25">
      <c r="A1465" s="1">
        <v>106866</v>
      </c>
      <c r="B1465" s="1" t="s">
        <v>2840</v>
      </c>
      <c r="C1465" s="1" t="s">
        <v>2842</v>
      </c>
      <c r="D1465" s="1" t="s">
        <v>2843</v>
      </c>
      <c r="E1465" s="1">
        <v>79875</v>
      </c>
      <c r="F1465" s="3" t="s">
        <v>86</v>
      </c>
      <c r="G1465" s="1" t="s">
        <v>5561</v>
      </c>
      <c r="H1465" s="1" t="s">
        <v>5753</v>
      </c>
      <c r="I1465" s="1" t="b">
        <v>0</v>
      </c>
      <c r="J1465" s="1" t="s">
        <v>160</v>
      </c>
      <c r="K1465">
        <f t="shared" si="44"/>
        <v>1464</v>
      </c>
      <c r="L1465">
        <f t="shared" si="45"/>
        <v>456</v>
      </c>
    </row>
    <row r="1466" spans="1:12" x14ac:dyDescent="0.25">
      <c r="A1466" s="1">
        <v>106866</v>
      </c>
      <c r="B1466" s="1" t="s">
        <v>2840</v>
      </c>
      <c r="C1466" s="1" t="s">
        <v>2842</v>
      </c>
      <c r="D1466" s="1" t="s">
        <v>2841</v>
      </c>
      <c r="E1466" s="1">
        <v>90241</v>
      </c>
      <c r="F1466" s="3" t="s">
        <v>26</v>
      </c>
      <c r="G1466" s="1" t="s">
        <v>5756</v>
      </c>
      <c r="H1466" s="1" t="s">
        <v>5748</v>
      </c>
      <c r="I1466" s="1" t="s">
        <v>5561</v>
      </c>
      <c r="J1466" s="1" t="s">
        <v>160</v>
      </c>
      <c r="K1466">
        <f t="shared" si="44"/>
        <v>1465</v>
      </c>
      <c r="L1466">
        <f t="shared" si="45"/>
        <v>456</v>
      </c>
    </row>
    <row r="1467" spans="1:12" x14ac:dyDescent="0.25">
      <c r="A1467" s="1">
        <v>107537</v>
      </c>
      <c r="B1467" s="1" t="s">
        <v>2921</v>
      </c>
      <c r="C1467" s="1" t="s">
        <v>2923</v>
      </c>
      <c r="D1467" s="1" t="s">
        <v>2926</v>
      </c>
      <c r="E1467" s="1">
        <v>81475</v>
      </c>
      <c r="F1467" s="3" t="s">
        <v>2925</v>
      </c>
      <c r="G1467" s="1" t="s">
        <v>5561</v>
      </c>
      <c r="H1467" s="1" t="s">
        <v>5753</v>
      </c>
      <c r="I1467" s="1" t="b">
        <v>1</v>
      </c>
      <c r="J1467" s="1" t="s">
        <v>929</v>
      </c>
      <c r="K1467">
        <f t="shared" si="44"/>
        <v>1466</v>
      </c>
      <c r="L1467">
        <f t="shared" si="45"/>
        <v>457</v>
      </c>
    </row>
    <row r="1468" spans="1:12" x14ac:dyDescent="0.25">
      <c r="A1468" s="1">
        <v>107537</v>
      </c>
      <c r="B1468" s="1" t="s">
        <v>2921</v>
      </c>
      <c r="C1468" s="1" t="s">
        <v>2923</v>
      </c>
      <c r="D1468" s="1" t="s">
        <v>2922</v>
      </c>
      <c r="E1468" s="1">
        <v>90854</v>
      </c>
      <c r="F1468" s="3" t="s">
        <v>2924</v>
      </c>
      <c r="G1468" s="1" t="s">
        <v>5756</v>
      </c>
      <c r="H1468" s="1" t="s">
        <v>5748</v>
      </c>
      <c r="I1468" s="1" t="s">
        <v>5561</v>
      </c>
      <c r="J1468" s="1" t="s">
        <v>929</v>
      </c>
      <c r="K1468">
        <f t="shared" si="44"/>
        <v>1467</v>
      </c>
      <c r="L1468">
        <f t="shared" si="45"/>
        <v>457</v>
      </c>
    </row>
    <row r="1469" spans="1:12" x14ac:dyDescent="0.25">
      <c r="A1469" s="1">
        <v>107755</v>
      </c>
      <c r="B1469" s="1" t="s">
        <v>2913</v>
      </c>
      <c r="C1469" s="1" t="s">
        <v>2915</v>
      </c>
      <c r="D1469" s="1" t="s">
        <v>5729</v>
      </c>
      <c r="E1469" s="1">
        <v>53</v>
      </c>
      <c r="F1469" s="3" t="s">
        <v>600</v>
      </c>
      <c r="G1469" s="1" t="s">
        <v>5744</v>
      </c>
      <c r="H1469" s="1" t="s">
        <v>5753</v>
      </c>
      <c r="I1469" s="1" t="b">
        <v>0</v>
      </c>
      <c r="J1469" s="1" t="s">
        <v>160</v>
      </c>
      <c r="K1469">
        <f t="shared" si="44"/>
        <v>1468</v>
      </c>
      <c r="L1469">
        <f t="shared" si="45"/>
        <v>458</v>
      </c>
    </row>
    <row r="1470" spans="1:12" x14ac:dyDescent="0.25">
      <c r="A1470" s="1">
        <v>107755</v>
      </c>
      <c r="B1470" s="1" t="s">
        <v>2913</v>
      </c>
      <c r="C1470" s="1" t="s">
        <v>2915</v>
      </c>
      <c r="D1470" s="1" t="s">
        <v>2917</v>
      </c>
      <c r="E1470" s="1">
        <v>53762</v>
      </c>
      <c r="F1470" s="3" t="s">
        <v>2916</v>
      </c>
      <c r="G1470" s="1" t="s">
        <v>5561</v>
      </c>
      <c r="H1470" s="1" t="s">
        <v>5753</v>
      </c>
      <c r="I1470" s="1" t="b">
        <v>0</v>
      </c>
      <c r="J1470" s="1" t="s">
        <v>160</v>
      </c>
      <c r="K1470">
        <f t="shared" si="44"/>
        <v>1469</v>
      </c>
      <c r="L1470">
        <f t="shared" si="45"/>
        <v>458</v>
      </c>
    </row>
    <row r="1471" spans="1:12" x14ac:dyDescent="0.25">
      <c r="A1471" s="1">
        <v>107755</v>
      </c>
      <c r="B1471" s="1" t="s">
        <v>2913</v>
      </c>
      <c r="C1471" s="1" t="s">
        <v>2915</v>
      </c>
      <c r="D1471" s="1" t="s">
        <v>5644</v>
      </c>
      <c r="E1471" s="1">
        <v>56594</v>
      </c>
      <c r="F1471" s="3" t="s">
        <v>591</v>
      </c>
      <c r="G1471" s="1" t="s">
        <v>5561</v>
      </c>
      <c r="H1471" s="1" t="s">
        <v>5753</v>
      </c>
      <c r="I1471" s="1" t="b">
        <v>0</v>
      </c>
      <c r="J1471" s="1" t="s">
        <v>160</v>
      </c>
      <c r="K1471">
        <f t="shared" si="44"/>
        <v>1470</v>
      </c>
      <c r="L1471">
        <f t="shared" si="45"/>
        <v>458</v>
      </c>
    </row>
    <row r="1472" spans="1:12" x14ac:dyDescent="0.25">
      <c r="A1472" s="1">
        <v>107755</v>
      </c>
      <c r="B1472" s="1" t="s">
        <v>2913</v>
      </c>
      <c r="C1472" s="1" t="s">
        <v>2915</v>
      </c>
      <c r="D1472" s="1" t="s">
        <v>2920</v>
      </c>
      <c r="E1472" s="1">
        <v>88197</v>
      </c>
      <c r="F1472" s="3" t="s">
        <v>2855</v>
      </c>
      <c r="G1472" s="1" t="s">
        <v>5561</v>
      </c>
      <c r="H1472" s="1" t="s">
        <v>5753</v>
      </c>
      <c r="I1472" s="1" t="b">
        <v>0</v>
      </c>
      <c r="J1472" s="1" t="s">
        <v>160</v>
      </c>
      <c r="K1472">
        <f t="shared" si="44"/>
        <v>1471</v>
      </c>
      <c r="L1472">
        <f t="shared" si="45"/>
        <v>458</v>
      </c>
    </row>
    <row r="1473" spans="1:12" x14ac:dyDescent="0.25">
      <c r="A1473" s="1">
        <v>107755</v>
      </c>
      <c r="B1473" s="1" t="s">
        <v>2913</v>
      </c>
      <c r="C1473" s="1" t="s">
        <v>2915</v>
      </c>
      <c r="D1473" s="1" t="s">
        <v>2914</v>
      </c>
      <c r="E1473" s="1">
        <v>43541</v>
      </c>
      <c r="F1473" s="3" t="s">
        <v>26</v>
      </c>
      <c r="G1473" s="1" t="s">
        <v>5756</v>
      </c>
      <c r="H1473" s="1" t="s">
        <v>5748</v>
      </c>
      <c r="I1473" s="1" t="s">
        <v>5561</v>
      </c>
      <c r="J1473" s="1" t="s">
        <v>160</v>
      </c>
      <c r="K1473">
        <f t="shared" si="44"/>
        <v>1472</v>
      </c>
      <c r="L1473">
        <f t="shared" si="45"/>
        <v>458</v>
      </c>
    </row>
    <row r="1474" spans="1:12" x14ac:dyDescent="0.25">
      <c r="A1474" s="1">
        <v>107893</v>
      </c>
      <c r="B1474" s="1" t="s">
        <v>2907</v>
      </c>
      <c r="C1474" s="1" t="s">
        <v>2909</v>
      </c>
      <c r="D1474" s="1" t="s">
        <v>2911</v>
      </c>
      <c r="E1474" s="1">
        <v>56594</v>
      </c>
      <c r="F1474" s="3" t="s">
        <v>591</v>
      </c>
      <c r="G1474" s="1" t="s">
        <v>5561</v>
      </c>
      <c r="H1474" s="1" t="s">
        <v>5753</v>
      </c>
      <c r="I1474" s="1" t="b">
        <v>1</v>
      </c>
      <c r="J1474" s="1" t="s">
        <v>160</v>
      </c>
      <c r="K1474">
        <f t="shared" si="44"/>
        <v>1473</v>
      </c>
      <c r="L1474">
        <f t="shared" si="45"/>
        <v>459</v>
      </c>
    </row>
    <row r="1475" spans="1:12" x14ac:dyDescent="0.25">
      <c r="A1475" s="1">
        <v>107893</v>
      </c>
      <c r="B1475" s="1" t="s">
        <v>2907</v>
      </c>
      <c r="C1475" s="1" t="s">
        <v>2909</v>
      </c>
      <c r="D1475" s="1" t="s">
        <v>2912</v>
      </c>
      <c r="E1475" s="1">
        <v>63475</v>
      </c>
      <c r="F1475" s="3" t="s">
        <v>201</v>
      </c>
      <c r="G1475" s="1" t="s">
        <v>5561</v>
      </c>
      <c r="H1475" s="1" t="s">
        <v>5753</v>
      </c>
      <c r="I1475" s="1" t="b">
        <v>0</v>
      </c>
      <c r="J1475" s="1" t="s">
        <v>160</v>
      </c>
      <c r="K1475">
        <f t="shared" si="44"/>
        <v>1474</v>
      </c>
      <c r="L1475">
        <f t="shared" si="45"/>
        <v>459</v>
      </c>
    </row>
    <row r="1476" spans="1:12" x14ac:dyDescent="0.25">
      <c r="A1476" s="1">
        <v>107893</v>
      </c>
      <c r="B1476" s="1" t="s">
        <v>2907</v>
      </c>
      <c r="C1476" s="1" t="s">
        <v>2909</v>
      </c>
      <c r="D1476" s="1" t="s">
        <v>2910</v>
      </c>
      <c r="E1476" s="1">
        <v>90502</v>
      </c>
      <c r="F1476" s="3" t="s">
        <v>2362</v>
      </c>
      <c r="G1476" s="1" t="s">
        <v>5561</v>
      </c>
      <c r="H1476" s="1" t="s">
        <v>5753</v>
      </c>
      <c r="I1476" s="1" t="b">
        <v>0</v>
      </c>
      <c r="J1476" s="1" t="s">
        <v>160</v>
      </c>
      <c r="K1476">
        <f t="shared" ref="K1476:K1539" si="46">K1475+1</f>
        <v>1475</v>
      </c>
      <c r="L1476">
        <f t="shared" ref="L1476:L1539" si="47">IF(A1476=A1475,L1475,L1475+1)</f>
        <v>459</v>
      </c>
    </row>
    <row r="1477" spans="1:12" x14ac:dyDescent="0.25">
      <c r="A1477" s="1">
        <v>107893</v>
      </c>
      <c r="B1477" s="1" t="s">
        <v>2907</v>
      </c>
      <c r="C1477" s="1" t="s">
        <v>2909</v>
      </c>
      <c r="D1477" s="1" t="s">
        <v>2908</v>
      </c>
      <c r="E1477" s="1">
        <v>91173</v>
      </c>
      <c r="F1477" s="3" t="s">
        <v>26</v>
      </c>
      <c r="G1477" s="1" t="s">
        <v>5756</v>
      </c>
      <c r="H1477" s="1" t="s">
        <v>5748</v>
      </c>
      <c r="I1477" s="1" t="s">
        <v>5561</v>
      </c>
      <c r="J1477" s="1" t="s">
        <v>160</v>
      </c>
      <c r="K1477">
        <f t="shared" si="46"/>
        <v>1476</v>
      </c>
      <c r="L1477">
        <f t="shared" si="47"/>
        <v>459</v>
      </c>
    </row>
    <row r="1478" spans="1:12" x14ac:dyDescent="0.25">
      <c r="A1478" s="1">
        <v>108283</v>
      </c>
      <c r="B1478" s="1" t="s">
        <v>2845</v>
      </c>
      <c r="C1478" s="1" t="s">
        <v>2847</v>
      </c>
      <c r="D1478" s="1" t="s">
        <v>2848</v>
      </c>
      <c r="E1478" s="1">
        <v>31149</v>
      </c>
      <c r="F1478" s="3" t="s">
        <v>60</v>
      </c>
      <c r="G1478" s="1" t="s">
        <v>5744</v>
      </c>
      <c r="H1478" s="1" t="s">
        <v>5753</v>
      </c>
      <c r="I1478" s="1" t="b">
        <v>0</v>
      </c>
      <c r="J1478" s="1" t="s">
        <v>2844</v>
      </c>
      <c r="K1478">
        <f t="shared" si="46"/>
        <v>1477</v>
      </c>
      <c r="L1478">
        <f t="shared" si="47"/>
        <v>460</v>
      </c>
    </row>
    <row r="1479" spans="1:12" x14ac:dyDescent="0.25">
      <c r="A1479" s="1">
        <v>108283</v>
      </c>
      <c r="B1479" s="1" t="s">
        <v>2845</v>
      </c>
      <c r="C1479" s="1" t="s">
        <v>2847</v>
      </c>
      <c r="D1479" s="1" t="s">
        <v>2850</v>
      </c>
      <c r="E1479" s="1">
        <v>32436</v>
      </c>
      <c r="F1479" s="3" t="s">
        <v>561</v>
      </c>
      <c r="G1479" s="1" t="s">
        <v>5745</v>
      </c>
      <c r="H1479" s="1" t="s">
        <v>5753</v>
      </c>
      <c r="I1479" s="1" t="b">
        <v>0</v>
      </c>
      <c r="J1479" s="1" t="s">
        <v>2844</v>
      </c>
      <c r="K1479">
        <f t="shared" si="46"/>
        <v>1478</v>
      </c>
      <c r="L1479">
        <f t="shared" si="47"/>
        <v>460</v>
      </c>
    </row>
    <row r="1480" spans="1:12" x14ac:dyDescent="0.25">
      <c r="A1480" s="1">
        <v>108283</v>
      </c>
      <c r="B1480" s="1" t="s">
        <v>2845</v>
      </c>
      <c r="C1480" s="1" t="s">
        <v>2847</v>
      </c>
      <c r="D1480" s="1" t="s">
        <v>2849</v>
      </c>
      <c r="E1480" s="1">
        <v>41208</v>
      </c>
      <c r="F1480" s="3" t="s">
        <v>26</v>
      </c>
      <c r="G1480" s="1" t="s">
        <v>5746</v>
      </c>
      <c r="H1480" s="1" t="s">
        <v>5753</v>
      </c>
      <c r="I1480" s="1" t="b">
        <v>1</v>
      </c>
      <c r="J1480" s="1" t="s">
        <v>2844</v>
      </c>
      <c r="K1480">
        <f t="shared" si="46"/>
        <v>1479</v>
      </c>
      <c r="L1480">
        <f t="shared" si="47"/>
        <v>460</v>
      </c>
    </row>
    <row r="1481" spans="1:12" x14ac:dyDescent="0.25">
      <c r="A1481" s="1">
        <v>108283</v>
      </c>
      <c r="B1481" s="1" t="s">
        <v>2845</v>
      </c>
      <c r="C1481" s="1" t="s">
        <v>2847</v>
      </c>
      <c r="D1481" s="1" t="s">
        <v>2846</v>
      </c>
      <c r="E1481" s="1">
        <v>91526</v>
      </c>
      <c r="F1481" s="3" t="s">
        <v>26</v>
      </c>
      <c r="G1481" s="1" t="s">
        <v>5756</v>
      </c>
      <c r="H1481" s="1" t="s">
        <v>5748</v>
      </c>
      <c r="I1481" s="1" t="s">
        <v>5561</v>
      </c>
      <c r="J1481" s="1" t="s">
        <v>2844</v>
      </c>
      <c r="K1481">
        <f t="shared" si="46"/>
        <v>1480</v>
      </c>
      <c r="L1481">
        <f t="shared" si="47"/>
        <v>460</v>
      </c>
    </row>
    <row r="1482" spans="1:12" x14ac:dyDescent="0.25">
      <c r="A1482" s="1">
        <v>108355</v>
      </c>
      <c r="B1482" s="1" t="s">
        <v>2852</v>
      </c>
      <c r="C1482" s="1" t="s">
        <v>2854</v>
      </c>
      <c r="D1482" s="1" t="s">
        <v>2856</v>
      </c>
      <c r="E1482" s="1">
        <v>88197</v>
      </c>
      <c r="F1482" s="3" t="s">
        <v>2855</v>
      </c>
      <c r="G1482" s="1" t="s">
        <v>5561</v>
      </c>
      <c r="H1482" s="1" t="s">
        <v>5753</v>
      </c>
      <c r="I1482" s="1" t="b">
        <v>1</v>
      </c>
      <c r="J1482" s="1" t="s">
        <v>2851</v>
      </c>
      <c r="K1482">
        <f t="shared" si="46"/>
        <v>1481</v>
      </c>
      <c r="L1482">
        <f t="shared" si="47"/>
        <v>461</v>
      </c>
    </row>
    <row r="1483" spans="1:12" x14ac:dyDescent="0.25">
      <c r="A1483" s="1">
        <v>108355</v>
      </c>
      <c r="B1483" s="1" t="s">
        <v>2852</v>
      </c>
      <c r="C1483" s="1" t="s">
        <v>2854</v>
      </c>
      <c r="D1483" s="1" t="s">
        <v>2853</v>
      </c>
      <c r="E1483" s="1">
        <v>91605</v>
      </c>
      <c r="F1483" s="3" t="s">
        <v>26</v>
      </c>
      <c r="G1483" s="1" t="s">
        <v>5756</v>
      </c>
      <c r="H1483" s="1" t="s">
        <v>5748</v>
      </c>
      <c r="I1483" s="1" t="s">
        <v>5561</v>
      </c>
      <c r="J1483" s="1" t="s">
        <v>2851</v>
      </c>
      <c r="K1483">
        <f t="shared" si="46"/>
        <v>1482</v>
      </c>
      <c r="L1483">
        <f t="shared" si="47"/>
        <v>461</v>
      </c>
    </row>
    <row r="1484" spans="1:12" x14ac:dyDescent="0.25">
      <c r="A1484" s="1">
        <v>108453</v>
      </c>
      <c r="B1484" s="1" t="s">
        <v>2689</v>
      </c>
      <c r="C1484" s="1" t="s">
        <v>2691</v>
      </c>
      <c r="D1484" s="1" t="s">
        <v>2693</v>
      </c>
      <c r="E1484" s="1">
        <v>90949</v>
      </c>
      <c r="F1484" s="3" t="s">
        <v>2692</v>
      </c>
      <c r="G1484" s="1" t="s">
        <v>5745</v>
      </c>
      <c r="H1484" s="1" t="s">
        <v>5753</v>
      </c>
      <c r="I1484" s="1" t="b">
        <v>0</v>
      </c>
      <c r="J1484" s="1" t="s">
        <v>1233</v>
      </c>
      <c r="K1484">
        <f t="shared" si="46"/>
        <v>1483</v>
      </c>
      <c r="L1484">
        <f t="shared" si="47"/>
        <v>462</v>
      </c>
    </row>
    <row r="1485" spans="1:12" x14ac:dyDescent="0.25">
      <c r="A1485" s="1">
        <v>108453</v>
      </c>
      <c r="B1485" s="1" t="s">
        <v>2689</v>
      </c>
      <c r="C1485" s="1" t="s">
        <v>2691</v>
      </c>
      <c r="D1485" s="1" t="s">
        <v>2690</v>
      </c>
      <c r="E1485" s="1">
        <v>65728</v>
      </c>
      <c r="F1485" s="3" t="s">
        <v>26</v>
      </c>
      <c r="G1485" s="1" t="s">
        <v>5756</v>
      </c>
      <c r="H1485" s="1" t="s">
        <v>5748</v>
      </c>
      <c r="I1485" s="1" t="s">
        <v>5561</v>
      </c>
      <c r="J1485" s="1" t="s">
        <v>1233</v>
      </c>
      <c r="K1485">
        <f t="shared" si="46"/>
        <v>1484</v>
      </c>
      <c r="L1485">
        <f t="shared" si="47"/>
        <v>462</v>
      </c>
    </row>
    <row r="1486" spans="1:12" x14ac:dyDescent="0.25">
      <c r="A1486" s="1">
        <v>108824</v>
      </c>
      <c r="B1486" s="1" t="s">
        <v>986</v>
      </c>
      <c r="C1486" s="1" t="s">
        <v>988</v>
      </c>
      <c r="D1486" s="1" t="s">
        <v>990</v>
      </c>
      <c r="E1486" s="1" t="s">
        <v>496</v>
      </c>
      <c r="F1486" s="3" t="s">
        <v>16</v>
      </c>
      <c r="G1486" s="1" t="s">
        <v>5561</v>
      </c>
      <c r="H1486" s="1" t="s">
        <v>5753</v>
      </c>
      <c r="I1486" s="1" t="b">
        <v>1</v>
      </c>
      <c r="J1486" s="1" t="s">
        <v>985</v>
      </c>
      <c r="K1486">
        <f t="shared" si="46"/>
        <v>1485</v>
      </c>
      <c r="L1486">
        <f t="shared" si="47"/>
        <v>463</v>
      </c>
    </row>
    <row r="1487" spans="1:12" x14ac:dyDescent="0.25">
      <c r="A1487" s="1">
        <v>108824</v>
      </c>
      <c r="B1487" s="1" t="s">
        <v>986</v>
      </c>
      <c r="C1487" s="1" t="s">
        <v>988</v>
      </c>
      <c r="D1487" s="1" t="s">
        <v>987</v>
      </c>
      <c r="E1487" s="1">
        <v>69152</v>
      </c>
      <c r="F1487" s="3" t="s">
        <v>989</v>
      </c>
      <c r="G1487" s="1" t="s">
        <v>5756</v>
      </c>
      <c r="H1487" s="1" t="s">
        <v>5748</v>
      </c>
      <c r="I1487" s="1" t="s">
        <v>5561</v>
      </c>
      <c r="J1487" s="1" t="s">
        <v>985</v>
      </c>
      <c r="K1487">
        <f t="shared" si="46"/>
        <v>1486</v>
      </c>
      <c r="L1487">
        <f t="shared" si="47"/>
        <v>463</v>
      </c>
    </row>
    <row r="1488" spans="1:12" x14ac:dyDescent="0.25">
      <c r="A1488" s="1">
        <v>108854</v>
      </c>
      <c r="B1488" s="1" t="s">
        <v>2828</v>
      </c>
      <c r="C1488" s="1" t="s">
        <v>2830</v>
      </c>
      <c r="D1488" s="1" t="s">
        <v>2831</v>
      </c>
      <c r="E1488" s="1">
        <v>118</v>
      </c>
      <c r="F1488" s="3" t="s">
        <v>69</v>
      </c>
      <c r="G1488" s="1" t="s">
        <v>5745</v>
      </c>
      <c r="H1488" s="1" t="s">
        <v>5753</v>
      </c>
      <c r="I1488" s="1" t="b">
        <v>0</v>
      </c>
      <c r="J1488" s="1" t="s">
        <v>764</v>
      </c>
      <c r="K1488">
        <f t="shared" si="46"/>
        <v>1487</v>
      </c>
      <c r="L1488">
        <f t="shared" si="47"/>
        <v>464</v>
      </c>
    </row>
    <row r="1489" spans="1:12" x14ac:dyDescent="0.25">
      <c r="A1489" s="1">
        <v>108854</v>
      </c>
      <c r="B1489" s="1" t="s">
        <v>2828</v>
      </c>
      <c r="C1489" s="1" t="s">
        <v>2830</v>
      </c>
      <c r="D1489" s="1" t="s">
        <v>2833</v>
      </c>
      <c r="E1489" s="1">
        <v>46722</v>
      </c>
      <c r="F1489" s="3" t="s">
        <v>5647</v>
      </c>
      <c r="G1489" s="1" t="s">
        <v>5561</v>
      </c>
      <c r="H1489" s="1" t="s">
        <v>5753</v>
      </c>
      <c r="I1489" s="1" t="b">
        <v>1</v>
      </c>
      <c r="J1489" s="1" t="s">
        <v>764</v>
      </c>
      <c r="K1489">
        <f t="shared" si="46"/>
        <v>1488</v>
      </c>
      <c r="L1489">
        <f t="shared" si="47"/>
        <v>464</v>
      </c>
    </row>
    <row r="1490" spans="1:12" x14ac:dyDescent="0.25">
      <c r="A1490" s="1">
        <v>108854</v>
      </c>
      <c r="B1490" s="1" t="s">
        <v>2828</v>
      </c>
      <c r="C1490" s="1" t="s">
        <v>2830</v>
      </c>
      <c r="D1490" s="1" t="s">
        <v>2834</v>
      </c>
      <c r="E1490" s="1">
        <v>92163</v>
      </c>
      <c r="F1490" s="3" t="s">
        <v>26</v>
      </c>
      <c r="G1490" s="1" t="s">
        <v>5561</v>
      </c>
      <c r="H1490" s="1" t="s">
        <v>5753</v>
      </c>
      <c r="I1490" s="1" t="b">
        <v>0</v>
      </c>
      <c r="J1490" s="1" t="s">
        <v>764</v>
      </c>
      <c r="K1490">
        <f t="shared" si="46"/>
        <v>1489</v>
      </c>
      <c r="L1490">
        <f t="shared" si="47"/>
        <v>464</v>
      </c>
    </row>
    <row r="1491" spans="1:12" x14ac:dyDescent="0.25">
      <c r="A1491" s="1">
        <v>108854</v>
      </c>
      <c r="B1491" s="1" t="s">
        <v>2828</v>
      </c>
      <c r="C1491" s="1" t="s">
        <v>2830</v>
      </c>
      <c r="D1491" s="1" t="s">
        <v>2829</v>
      </c>
      <c r="E1491" s="1">
        <v>71639</v>
      </c>
      <c r="F1491" s="3" t="s">
        <v>26</v>
      </c>
      <c r="G1491" s="1" t="s">
        <v>5756</v>
      </c>
      <c r="H1491" s="1" t="s">
        <v>5748</v>
      </c>
      <c r="I1491" s="1" t="s">
        <v>5561</v>
      </c>
      <c r="J1491" s="1" t="s">
        <v>764</v>
      </c>
      <c r="K1491">
        <f t="shared" si="46"/>
        <v>1490</v>
      </c>
      <c r="L1491">
        <f t="shared" si="47"/>
        <v>464</v>
      </c>
    </row>
    <row r="1492" spans="1:12" x14ac:dyDescent="0.25">
      <c r="A1492" s="1">
        <v>108886</v>
      </c>
      <c r="B1492" s="1" t="s">
        <v>2836</v>
      </c>
      <c r="C1492" s="1" t="s">
        <v>2838</v>
      </c>
      <c r="D1492" s="1" t="s">
        <v>2839</v>
      </c>
      <c r="E1492" s="1">
        <v>71814</v>
      </c>
      <c r="F1492" s="3" t="s">
        <v>26</v>
      </c>
      <c r="G1492" s="1" t="s">
        <v>5561</v>
      </c>
      <c r="H1492" s="1" t="s">
        <v>5753</v>
      </c>
      <c r="I1492" s="1" t="b">
        <v>0</v>
      </c>
      <c r="J1492" s="1" t="s">
        <v>2835</v>
      </c>
      <c r="K1492">
        <f t="shared" si="46"/>
        <v>1491</v>
      </c>
      <c r="L1492">
        <f t="shared" si="47"/>
        <v>465</v>
      </c>
    </row>
    <row r="1493" spans="1:12" x14ac:dyDescent="0.25">
      <c r="A1493" s="1">
        <v>108886</v>
      </c>
      <c r="B1493" s="1" t="s">
        <v>2836</v>
      </c>
      <c r="C1493" s="1" t="s">
        <v>2838</v>
      </c>
      <c r="D1493" s="1" t="s">
        <v>2837</v>
      </c>
      <c r="E1493" s="1">
        <v>53702</v>
      </c>
      <c r="F1493" s="3" t="s">
        <v>26</v>
      </c>
      <c r="G1493" s="1" t="s">
        <v>5756</v>
      </c>
      <c r="H1493" s="1" t="s">
        <v>5748</v>
      </c>
      <c r="I1493" s="1" t="s">
        <v>5561</v>
      </c>
      <c r="J1493" s="1" t="s">
        <v>2835</v>
      </c>
      <c r="K1493">
        <f t="shared" si="46"/>
        <v>1492</v>
      </c>
      <c r="L1493">
        <f t="shared" si="47"/>
        <v>465</v>
      </c>
    </row>
    <row r="1494" spans="1:12" x14ac:dyDescent="0.25">
      <c r="A1494" s="1">
        <v>108991</v>
      </c>
      <c r="B1494" s="1" t="s">
        <v>2008</v>
      </c>
      <c r="C1494" s="1" t="s">
        <v>2010</v>
      </c>
      <c r="D1494" s="1" t="s">
        <v>2012</v>
      </c>
      <c r="E1494" s="1">
        <v>13240</v>
      </c>
      <c r="F1494" s="3" t="s">
        <v>26</v>
      </c>
      <c r="G1494" s="1" t="s">
        <v>5744</v>
      </c>
      <c r="H1494" s="1" t="s">
        <v>5753</v>
      </c>
      <c r="I1494" s="1" t="b">
        <v>0</v>
      </c>
      <c r="J1494" s="1" t="s">
        <v>2007</v>
      </c>
      <c r="K1494">
        <f t="shared" si="46"/>
        <v>1493</v>
      </c>
      <c r="L1494">
        <f t="shared" si="47"/>
        <v>466</v>
      </c>
    </row>
    <row r="1495" spans="1:12" x14ac:dyDescent="0.25">
      <c r="A1495" s="1">
        <v>108991</v>
      </c>
      <c r="B1495" s="1" t="s">
        <v>2008</v>
      </c>
      <c r="C1495" s="1" t="s">
        <v>2010</v>
      </c>
      <c r="D1495" s="1" t="s">
        <v>2011</v>
      </c>
      <c r="E1495" s="1">
        <v>92134</v>
      </c>
      <c r="F1495" s="3" t="s">
        <v>26</v>
      </c>
      <c r="G1495" s="1" t="s">
        <v>5561</v>
      </c>
      <c r="H1495" s="1" t="s">
        <v>5753</v>
      </c>
      <c r="I1495" s="1" t="b">
        <v>0</v>
      </c>
      <c r="J1495" s="1" t="s">
        <v>2007</v>
      </c>
      <c r="K1495">
        <f t="shared" si="46"/>
        <v>1494</v>
      </c>
      <c r="L1495">
        <f t="shared" si="47"/>
        <v>466</v>
      </c>
    </row>
    <row r="1496" spans="1:12" x14ac:dyDescent="0.25">
      <c r="A1496" s="1">
        <v>108991</v>
      </c>
      <c r="B1496" s="1" t="s">
        <v>2008</v>
      </c>
      <c r="C1496" s="1" t="s">
        <v>2010</v>
      </c>
      <c r="D1496" s="1" t="s">
        <v>5651</v>
      </c>
      <c r="E1496" s="1">
        <v>90841</v>
      </c>
      <c r="F1496" s="3" t="s">
        <v>26</v>
      </c>
      <c r="G1496" s="1" t="s">
        <v>5756</v>
      </c>
      <c r="H1496" s="1" t="s">
        <v>5748</v>
      </c>
      <c r="I1496" s="1" t="s">
        <v>5561</v>
      </c>
      <c r="J1496" s="1" t="s">
        <v>2007</v>
      </c>
      <c r="K1496">
        <f t="shared" si="46"/>
        <v>1495</v>
      </c>
      <c r="L1496">
        <f t="shared" si="47"/>
        <v>466</v>
      </c>
    </row>
    <row r="1497" spans="1:12" x14ac:dyDescent="0.25">
      <c r="A1497" s="1">
        <v>109064</v>
      </c>
      <c r="B1497" s="1" t="s">
        <v>2823</v>
      </c>
      <c r="C1497" s="1" t="s">
        <v>2825</v>
      </c>
      <c r="D1497" s="1" t="s">
        <v>2827</v>
      </c>
      <c r="E1497" s="1">
        <v>53</v>
      </c>
      <c r="F1497" s="3" t="s">
        <v>600</v>
      </c>
      <c r="G1497" s="1" t="s">
        <v>5744</v>
      </c>
      <c r="H1497" s="1" t="s">
        <v>5753</v>
      </c>
      <c r="I1497" s="1" t="b">
        <v>0</v>
      </c>
      <c r="J1497" s="1" t="s">
        <v>2822</v>
      </c>
      <c r="K1497">
        <f t="shared" si="46"/>
        <v>1496</v>
      </c>
      <c r="L1497">
        <f t="shared" si="47"/>
        <v>467</v>
      </c>
    </row>
    <row r="1498" spans="1:12" x14ac:dyDescent="0.25">
      <c r="A1498" s="1">
        <v>109064</v>
      </c>
      <c r="B1498" s="1" t="s">
        <v>2823</v>
      </c>
      <c r="C1498" s="1" t="s">
        <v>2825</v>
      </c>
      <c r="D1498" s="1" t="s">
        <v>2824</v>
      </c>
      <c r="E1498" s="1">
        <v>92203</v>
      </c>
      <c r="F1498" s="3" t="s">
        <v>2826</v>
      </c>
      <c r="G1498" s="1" t="s">
        <v>5770</v>
      </c>
      <c r="H1498" s="1" t="s">
        <v>5748</v>
      </c>
      <c r="I1498" s="1" t="s">
        <v>5561</v>
      </c>
      <c r="J1498" s="1" t="s">
        <v>2822</v>
      </c>
      <c r="K1498">
        <f t="shared" si="46"/>
        <v>1497</v>
      </c>
      <c r="L1498">
        <f t="shared" si="47"/>
        <v>467</v>
      </c>
    </row>
    <row r="1499" spans="1:12" x14ac:dyDescent="0.25">
      <c r="A1499" s="1">
        <v>109175</v>
      </c>
      <c r="B1499" s="1" t="s">
        <v>2816</v>
      </c>
      <c r="C1499" s="1" t="s">
        <v>2818</v>
      </c>
      <c r="D1499" s="1" t="s">
        <v>2821</v>
      </c>
      <c r="E1499" s="1">
        <v>13</v>
      </c>
      <c r="F1499" s="3" t="s">
        <v>2614</v>
      </c>
      <c r="G1499" s="1" t="s">
        <v>5744</v>
      </c>
      <c r="H1499" s="1" t="s">
        <v>5753</v>
      </c>
      <c r="I1499" s="1" t="b">
        <v>0</v>
      </c>
      <c r="J1499" s="1" t="s">
        <v>2293</v>
      </c>
      <c r="K1499">
        <f t="shared" si="46"/>
        <v>1498</v>
      </c>
      <c r="L1499">
        <f t="shared" si="47"/>
        <v>468</v>
      </c>
    </row>
    <row r="1500" spans="1:12" x14ac:dyDescent="0.25">
      <c r="A1500" s="1">
        <v>109175</v>
      </c>
      <c r="B1500" s="1" t="s">
        <v>2816</v>
      </c>
      <c r="C1500" s="1" t="s">
        <v>2818</v>
      </c>
      <c r="D1500" s="1" t="s">
        <v>2820</v>
      </c>
      <c r="E1500" s="1">
        <v>92293</v>
      </c>
      <c r="F1500" s="3" t="s">
        <v>2819</v>
      </c>
      <c r="G1500" s="1" t="s">
        <v>5561</v>
      </c>
      <c r="H1500" s="1" t="s">
        <v>5753</v>
      </c>
      <c r="I1500" s="1" t="b">
        <v>0</v>
      </c>
      <c r="J1500" s="1" t="s">
        <v>2293</v>
      </c>
      <c r="K1500">
        <f t="shared" si="46"/>
        <v>1499</v>
      </c>
      <c r="L1500">
        <f t="shared" si="47"/>
        <v>468</v>
      </c>
    </row>
    <row r="1501" spans="1:12" x14ac:dyDescent="0.25">
      <c r="A1501" s="1">
        <v>109175</v>
      </c>
      <c r="B1501" s="1" t="s">
        <v>2816</v>
      </c>
      <c r="C1501" s="1" t="s">
        <v>2818</v>
      </c>
      <c r="D1501" s="1" t="s">
        <v>2817</v>
      </c>
      <c r="E1501" s="1">
        <v>92280</v>
      </c>
      <c r="F1501" s="3" t="s">
        <v>26</v>
      </c>
      <c r="G1501" s="1" t="s">
        <v>5756</v>
      </c>
      <c r="H1501" s="1" t="s">
        <v>5748</v>
      </c>
      <c r="I1501" s="1" t="s">
        <v>5561</v>
      </c>
      <c r="J1501" s="1" t="s">
        <v>2293</v>
      </c>
      <c r="K1501">
        <f t="shared" si="46"/>
        <v>1500</v>
      </c>
      <c r="L1501">
        <f t="shared" si="47"/>
        <v>468</v>
      </c>
    </row>
    <row r="1502" spans="1:12" x14ac:dyDescent="0.25">
      <c r="A1502" s="1">
        <v>109227</v>
      </c>
      <c r="B1502" s="1" t="s">
        <v>2812</v>
      </c>
      <c r="C1502" s="1" t="s">
        <v>2814</v>
      </c>
      <c r="D1502" s="1" t="s">
        <v>2815</v>
      </c>
      <c r="E1502" s="1">
        <v>13</v>
      </c>
      <c r="F1502" s="3" t="s">
        <v>2614</v>
      </c>
      <c r="G1502" s="1" t="s">
        <v>5744</v>
      </c>
      <c r="H1502" s="1" t="s">
        <v>5753</v>
      </c>
      <c r="I1502" s="1" t="b">
        <v>0</v>
      </c>
      <c r="J1502" s="1" t="s">
        <v>2811</v>
      </c>
      <c r="K1502">
        <f t="shared" si="46"/>
        <v>1501</v>
      </c>
      <c r="L1502">
        <f t="shared" si="47"/>
        <v>469</v>
      </c>
    </row>
    <row r="1503" spans="1:12" x14ac:dyDescent="0.25">
      <c r="A1503" s="1">
        <v>109227</v>
      </c>
      <c r="B1503" s="1" t="s">
        <v>2812</v>
      </c>
      <c r="C1503" s="1" t="s">
        <v>2814</v>
      </c>
      <c r="D1503" s="1" t="s">
        <v>5572</v>
      </c>
      <c r="E1503" s="1">
        <v>92280</v>
      </c>
      <c r="F1503" s="3" t="s">
        <v>26</v>
      </c>
      <c r="G1503" s="1" t="s">
        <v>5756</v>
      </c>
      <c r="H1503" s="1" t="s">
        <v>5748</v>
      </c>
      <c r="I1503" s="1" t="s">
        <v>5561</v>
      </c>
      <c r="J1503" s="1" t="s">
        <v>2811</v>
      </c>
      <c r="K1503">
        <f t="shared" si="46"/>
        <v>1502</v>
      </c>
      <c r="L1503">
        <f t="shared" si="47"/>
        <v>469</v>
      </c>
    </row>
    <row r="1504" spans="1:12" x14ac:dyDescent="0.25">
      <c r="A1504" s="1">
        <v>109680</v>
      </c>
      <c r="B1504" s="1" t="s">
        <v>2807</v>
      </c>
      <c r="C1504" s="1" t="s">
        <v>2809</v>
      </c>
      <c r="D1504" s="1" t="s">
        <v>2810</v>
      </c>
      <c r="E1504" s="1">
        <v>72855</v>
      </c>
      <c r="F1504" s="3" t="s">
        <v>490</v>
      </c>
      <c r="G1504" s="1" t="s">
        <v>5747</v>
      </c>
      <c r="H1504" s="1" t="s">
        <v>5753</v>
      </c>
      <c r="I1504" s="1" t="b">
        <v>0</v>
      </c>
      <c r="J1504" s="1" t="s">
        <v>842</v>
      </c>
      <c r="K1504">
        <f t="shared" si="46"/>
        <v>1503</v>
      </c>
      <c r="L1504">
        <f t="shared" si="47"/>
        <v>470</v>
      </c>
    </row>
    <row r="1505" spans="1:12" x14ac:dyDescent="0.25">
      <c r="A1505" s="1">
        <v>109680</v>
      </c>
      <c r="B1505" s="1" t="s">
        <v>2807</v>
      </c>
      <c r="C1505" s="1" t="s">
        <v>2809</v>
      </c>
      <c r="D1505" s="1" t="s">
        <v>2808</v>
      </c>
      <c r="E1505" s="1">
        <v>85752</v>
      </c>
      <c r="F1505" s="3" t="s">
        <v>26</v>
      </c>
      <c r="G1505" s="1" t="s">
        <v>5756</v>
      </c>
      <c r="H1505" s="1" t="s">
        <v>5748</v>
      </c>
      <c r="I1505" s="1" t="s">
        <v>5561</v>
      </c>
      <c r="J1505" s="1" t="s">
        <v>842</v>
      </c>
      <c r="K1505">
        <f t="shared" si="46"/>
        <v>1504</v>
      </c>
      <c r="L1505">
        <f t="shared" si="47"/>
        <v>470</v>
      </c>
    </row>
    <row r="1506" spans="1:12" x14ac:dyDescent="0.25">
      <c r="A1506" s="1">
        <v>109743</v>
      </c>
      <c r="B1506" s="1" t="s">
        <v>2803</v>
      </c>
      <c r="C1506" s="1" t="s">
        <v>2805</v>
      </c>
      <c r="D1506" s="1" t="s">
        <v>5582</v>
      </c>
      <c r="E1506" s="1">
        <v>56938</v>
      </c>
      <c r="F1506" s="3" t="s">
        <v>182</v>
      </c>
      <c r="G1506" s="1" t="s">
        <v>5745</v>
      </c>
      <c r="H1506" s="1" t="s">
        <v>5753</v>
      </c>
      <c r="I1506" s="1" t="b">
        <v>1</v>
      </c>
      <c r="J1506" s="1" t="s">
        <v>2802</v>
      </c>
      <c r="K1506">
        <f t="shared" si="46"/>
        <v>1505</v>
      </c>
      <c r="L1506">
        <f t="shared" si="47"/>
        <v>471</v>
      </c>
    </row>
    <row r="1507" spans="1:12" x14ac:dyDescent="0.25">
      <c r="A1507" s="1">
        <v>109743</v>
      </c>
      <c r="B1507" s="1" t="s">
        <v>2803</v>
      </c>
      <c r="C1507" s="1" t="s">
        <v>2805</v>
      </c>
      <c r="D1507" s="1" t="s">
        <v>2804</v>
      </c>
      <c r="E1507" s="1">
        <v>92564</v>
      </c>
      <c r="F1507" s="3" t="s">
        <v>26</v>
      </c>
      <c r="G1507" s="1" t="s">
        <v>5756</v>
      </c>
      <c r="H1507" s="1" t="s">
        <v>5748</v>
      </c>
      <c r="I1507" s="1" t="s">
        <v>5561</v>
      </c>
      <c r="J1507" s="1" t="s">
        <v>2802</v>
      </c>
      <c r="K1507">
        <f t="shared" si="46"/>
        <v>1506</v>
      </c>
      <c r="L1507">
        <f t="shared" si="47"/>
        <v>471</v>
      </c>
    </row>
    <row r="1508" spans="1:12" x14ac:dyDescent="0.25">
      <c r="A1508" s="1">
        <v>109882</v>
      </c>
      <c r="B1508" s="1" t="s">
        <v>2222</v>
      </c>
      <c r="C1508" s="1" t="s">
        <v>2224</v>
      </c>
      <c r="D1508" s="1" t="s">
        <v>2234</v>
      </c>
      <c r="E1508" s="1">
        <v>725</v>
      </c>
      <c r="F1508" s="3" t="s">
        <v>1074</v>
      </c>
      <c r="G1508" s="1" t="s">
        <v>5774</v>
      </c>
      <c r="H1508" s="1" t="s">
        <v>5753</v>
      </c>
      <c r="I1508" s="1" t="b">
        <v>0</v>
      </c>
      <c r="J1508" s="1" t="s">
        <v>2221</v>
      </c>
      <c r="K1508">
        <f t="shared" si="46"/>
        <v>1507</v>
      </c>
      <c r="L1508">
        <f t="shared" si="47"/>
        <v>472</v>
      </c>
    </row>
    <row r="1509" spans="1:12" x14ac:dyDescent="0.25">
      <c r="A1509" s="1">
        <v>109882</v>
      </c>
      <c r="B1509" s="1" t="s">
        <v>2222</v>
      </c>
      <c r="C1509" s="1" t="s">
        <v>2224</v>
      </c>
      <c r="D1509" s="1" t="s">
        <v>2226</v>
      </c>
      <c r="E1509" s="1">
        <v>13240</v>
      </c>
      <c r="F1509" s="3" t="s">
        <v>26</v>
      </c>
      <c r="G1509" s="1" t="s">
        <v>5744</v>
      </c>
      <c r="H1509" s="1" t="s">
        <v>5753</v>
      </c>
      <c r="I1509" s="1" t="b">
        <v>0</v>
      </c>
      <c r="J1509" s="1" t="s">
        <v>2221</v>
      </c>
      <c r="K1509">
        <f t="shared" si="46"/>
        <v>1508</v>
      </c>
      <c r="L1509">
        <f t="shared" si="47"/>
        <v>472</v>
      </c>
    </row>
    <row r="1510" spans="1:12" x14ac:dyDescent="0.25">
      <c r="A1510" s="1">
        <v>109882</v>
      </c>
      <c r="B1510" s="1" t="s">
        <v>2222</v>
      </c>
      <c r="C1510" s="1" t="s">
        <v>2224</v>
      </c>
      <c r="D1510" s="1" t="s">
        <v>2227</v>
      </c>
      <c r="E1510" s="1">
        <v>37441</v>
      </c>
      <c r="F1510" s="3" t="s">
        <v>189</v>
      </c>
      <c r="G1510" s="1" t="s">
        <v>5745</v>
      </c>
      <c r="H1510" s="1" t="s">
        <v>5753</v>
      </c>
      <c r="I1510" s="1" t="b">
        <v>0</v>
      </c>
      <c r="J1510" s="1" t="s">
        <v>2221</v>
      </c>
      <c r="K1510">
        <f t="shared" si="46"/>
        <v>1509</v>
      </c>
      <c r="L1510">
        <f t="shared" si="47"/>
        <v>472</v>
      </c>
    </row>
    <row r="1511" spans="1:12" x14ac:dyDescent="0.25">
      <c r="A1511" s="1">
        <v>109882</v>
      </c>
      <c r="B1511" s="1" t="s">
        <v>2222</v>
      </c>
      <c r="C1511" s="1" t="s">
        <v>2224</v>
      </c>
      <c r="D1511" s="1" t="s">
        <v>2238</v>
      </c>
      <c r="E1511" s="1">
        <v>37771</v>
      </c>
      <c r="F1511" s="3" t="s">
        <v>2237</v>
      </c>
      <c r="G1511" s="1" t="s">
        <v>5744</v>
      </c>
      <c r="H1511" s="1" t="s">
        <v>5753</v>
      </c>
      <c r="I1511" s="1" t="b">
        <v>0</v>
      </c>
      <c r="J1511" s="1" t="s">
        <v>2221</v>
      </c>
      <c r="K1511">
        <f t="shared" si="46"/>
        <v>1510</v>
      </c>
      <c r="L1511">
        <f t="shared" si="47"/>
        <v>472</v>
      </c>
    </row>
    <row r="1512" spans="1:12" x14ac:dyDescent="0.25">
      <c r="A1512" s="1">
        <v>109882</v>
      </c>
      <c r="B1512" s="1" t="s">
        <v>2222</v>
      </c>
      <c r="C1512" s="1" t="s">
        <v>2224</v>
      </c>
      <c r="D1512" s="1" t="s">
        <v>2233</v>
      </c>
      <c r="E1512" s="1">
        <v>63475</v>
      </c>
      <c r="F1512" s="3" t="s">
        <v>201</v>
      </c>
      <c r="G1512" s="1" t="s">
        <v>5561</v>
      </c>
      <c r="H1512" s="1" t="s">
        <v>5753</v>
      </c>
      <c r="I1512" s="1" t="b">
        <v>0</v>
      </c>
      <c r="J1512" s="1" t="s">
        <v>2221</v>
      </c>
      <c r="K1512">
        <f t="shared" si="46"/>
        <v>1511</v>
      </c>
      <c r="L1512">
        <f t="shared" si="47"/>
        <v>472</v>
      </c>
    </row>
    <row r="1513" spans="1:12" x14ac:dyDescent="0.25">
      <c r="A1513" s="1">
        <v>109882</v>
      </c>
      <c r="B1513" s="1" t="s">
        <v>2222</v>
      </c>
      <c r="C1513" s="1" t="s">
        <v>2224</v>
      </c>
      <c r="D1513" s="1" t="s">
        <v>2229</v>
      </c>
      <c r="E1513" s="1">
        <v>67137</v>
      </c>
      <c r="F1513" s="3" t="s">
        <v>26</v>
      </c>
      <c r="G1513" s="1" t="s">
        <v>5561</v>
      </c>
      <c r="H1513" s="1" t="s">
        <v>5753</v>
      </c>
      <c r="I1513" s="1" t="b">
        <v>0</v>
      </c>
      <c r="J1513" s="1" t="s">
        <v>2221</v>
      </c>
      <c r="K1513">
        <f t="shared" si="46"/>
        <v>1512</v>
      </c>
      <c r="L1513">
        <f t="shared" si="47"/>
        <v>472</v>
      </c>
    </row>
    <row r="1514" spans="1:12" x14ac:dyDescent="0.25">
      <c r="A1514" s="1">
        <v>109882</v>
      </c>
      <c r="B1514" s="1" t="s">
        <v>2222</v>
      </c>
      <c r="C1514" s="1" t="s">
        <v>2224</v>
      </c>
      <c r="D1514" s="1" t="s">
        <v>2225</v>
      </c>
      <c r="E1514" s="1">
        <v>79875</v>
      </c>
      <c r="F1514" s="3" t="s">
        <v>86</v>
      </c>
      <c r="G1514" s="1" t="s">
        <v>5561</v>
      </c>
      <c r="H1514" s="1" t="s">
        <v>5753</v>
      </c>
      <c r="I1514" s="1" t="b">
        <v>0</v>
      </c>
      <c r="J1514" s="1" t="s">
        <v>2221</v>
      </c>
      <c r="K1514">
        <f t="shared" si="46"/>
        <v>1513</v>
      </c>
      <c r="L1514">
        <f t="shared" si="47"/>
        <v>472</v>
      </c>
    </row>
    <row r="1515" spans="1:12" x14ac:dyDescent="0.25">
      <c r="A1515" s="1">
        <v>109882</v>
      </c>
      <c r="B1515" s="1" t="s">
        <v>2222</v>
      </c>
      <c r="C1515" s="1" t="s">
        <v>2224</v>
      </c>
      <c r="D1515" s="1" t="s">
        <v>2231</v>
      </c>
      <c r="E1515" s="1">
        <v>92793</v>
      </c>
      <c r="F1515" s="3" t="s">
        <v>2230</v>
      </c>
      <c r="G1515" s="1" t="s">
        <v>5561</v>
      </c>
      <c r="H1515" s="1" t="s">
        <v>5753</v>
      </c>
      <c r="I1515" s="1" t="b">
        <v>0</v>
      </c>
      <c r="J1515" s="1" t="s">
        <v>2221</v>
      </c>
      <c r="K1515">
        <f t="shared" si="46"/>
        <v>1514</v>
      </c>
      <c r="L1515">
        <f t="shared" si="47"/>
        <v>472</v>
      </c>
    </row>
    <row r="1516" spans="1:12" x14ac:dyDescent="0.25">
      <c r="A1516" s="1">
        <v>109882</v>
      </c>
      <c r="B1516" s="1" t="s">
        <v>2222</v>
      </c>
      <c r="C1516" s="1" t="s">
        <v>2224</v>
      </c>
      <c r="D1516" s="1" t="s">
        <v>2228</v>
      </c>
      <c r="E1516" s="1">
        <v>92878</v>
      </c>
      <c r="F1516" s="3" t="s">
        <v>26</v>
      </c>
      <c r="G1516" s="1" t="s">
        <v>5561</v>
      </c>
      <c r="H1516" s="1" t="s">
        <v>5753</v>
      </c>
      <c r="I1516" s="1" t="b">
        <v>0</v>
      </c>
      <c r="J1516" s="1" t="s">
        <v>2221</v>
      </c>
      <c r="K1516">
        <f t="shared" si="46"/>
        <v>1515</v>
      </c>
      <c r="L1516">
        <f t="shared" si="47"/>
        <v>472</v>
      </c>
    </row>
    <row r="1517" spans="1:12" x14ac:dyDescent="0.25">
      <c r="A1517" s="1">
        <v>109882</v>
      </c>
      <c r="B1517" s="1" t="s">
        <v>2222</v>
      </c>
      <c r="C1517" s="1" t="s">
        <v>2224</v>
      </c>
      <c r="D1517" s="1" t="s">
        <v>2232</v>
      </c>
      <c r="E1517" s="1">
        <v>92894</v>
      </c>
      <c r="F1517" s="3" t="s">
        <v>26</v>
      </c>
      <c r="G1517" s="1" t="s">
        <v>5561</v>
      </c>
      <c r="H1517" s="1" t="s">
        <v>5753</v>
      </c>
      <c r="I1517" s="1" t="b">
        <v>1</v>
      </c>
      <c r="J1517" s="1" t="s">
        <v>2221</v>
      </c>
      <c r="K1517">
        <f t="shared" si="46"/>
        <v>1516</v>
      </c>
      <c r="L1517">
        <f t="shared" si="47"/>
        <v>472</v>
      </c>
    </row>
    <row r="1518" spans="1:12" x14ac:dyDescent="0.25">
      <c r="A1518" s="1">
        <v>109882</v>
      </c>
      <c r="B1518" s="1" t="s">
        <v>2222</v>
      </c>
      <c r="C1518" s="1" t="s">
        <v>2224</v>
      </c>
      <c r="D1518" s="1" t="s">
        <v>5709</v>
      </c>
      <c r="E1518" s="1">
        <v>108090</v>
      </c>
      <c r="F1518" s="3" t="s">
        <v>26</v>
      </c>
      <c r="G1518" s="1" t="s">
        <v>5561</v>
      </c>
      <c r="H1518" s="1" t="s">
        <v>5753</v>
      </c>
      <c r="I1518" s="1" t="b">
        <v>0</v>
      </c>
      <c r="J1518" s="1" t="s">
        <v>2221</v>
      </c>
      <c r="K1518">
        <f t="shared" si="46"/>
        <v>1517</v>
      </c>
      <c r="L1518">
        <f t="shared" si="47"/>
        <v>472</v>
      </c>
    </row>
    <row r="1519" spans="1:12" x14ac:dyDescent="0.25">
      <c r="A1519" s="1">
        <v>109882</v>
      </c>
      <c r="B1519" s="1" t="s">
        <v>2222</v>
      </c>
      <c r="C1519" s="1" t="s">
        <v>2224</v>
      </c>
      <c r="D1519" s="1" t="s">
        <v>2235</v>
      </c>
      <c r="E1519" s="1" t="s">
        <v>496</v>
      </c>
      <c r="F1519" s="3" t="s">
        <v>16</v>
      </c>
      <c r="G1519" s="1" t="s">
        <v>5561</v>
      </c>
      <c r="H1519" s="1" t="s">
        <v>5753</v>
      </c>
      <c r="I1519" s="1" t="b">
        <v>0</v>
      </c>
      <c r="J1519" s="1" t="s">
        <v>2221</v>
      </c>
      <c r="K1519">
        <f t="shared" si="46"/>
        <v>1518</v>
      </c>
      <c r="L1519">
        <f t="shared" si="47"/>
        <v>472</v>
      </c>
    </row>
    <row r="1520" spans="1:12" x14ac:dyDescent="0.25">
      <c r="A1520" s="1">
        <v>109882</v>
      </c>
      <c r="B1520" s="1" t="s">
        <v>2222</v>
      </c>
      <c r="C1520" s="1" t="s">
        <v>2224</v>
      </c>
      <c r="D1520" s="1" t="s">
        <v>2223</v>
      </c>
      <c r="E1520" s="1">
        <v>11699</v>
      </c>
      <c r="F1520" s="3" t="s">
        <v>26</v>
      </c>
      <c r="G1520" s="1" t="s">
        <v>5744</v>
      </c>
      <c r="H1520" s="1" t="s">
        <v>5748</v>
      </c>
      <c r="I1520" s="1" t="s">
        <v>5561</v>
      </c>
      <c r="J1520" s="1" t="s">
        <v>2221</v>
      </c>
      <c r="K1520">
        <f t="shared" si="46"/>
        <v>1519</v>
      </c>
      <c r="L1520">
        <f t="shared" si="47"/>
        <v>472</v>
      </c>
    </row>
    <row r="1521" spans="1:12" x14ac:dyDescent="0.25">
      <c r="A1521" s="1">
        <v>110043</v>
      </c>
      <c r="B1521" s="1" t="s">
        <v>2796</v>
      </c>
      <c r="C1521" s="1" t="s">
        <v>2798</v>
      </c>
      <c r="D1521" s="1" t="s">
        <v>2801</v>
      </c>
      <c r="E1521" s="1">
        <v>37441</v>
      </c>
      <c r="F1521" s="3" t="s">
        <v>189</v>
      </c>
      <c r="G1521" s="1" t="s">
        <v>5745</v>
      </c>
      <c r="H1521" s="1" t="s">
        <v>5753</v>
      </c>
      <c r="I1521" s="1" t="b">
        <v>1</v>
      </c>
      <c r="J1521" s="1" t="s">
        <v>2795</v>
      </c>
      <c r="K1521">
        <f t="shared" si="46"/>
        <v>1520</v>
      </c>
      <c r="L1521">
        <f t="shared" si="47"/>
        <v>473</v>
      </c>
    </row>
    <row r="1522" spans="1:12" x14ac:dyDescent="0.25">
      <c r="A1522" s="1">
        <v>110043</v>
      </c>
      <c r="B1522" s="1" t="s">
        <v>2796</v>
      </c>
      <c r="C1522" s="1" t="s">
        <v>2798</v>
      </c>
      <c r="D1522" s="1" t="s">
        <v>2800</v>
      </c>
      <c r="E1522" s="1">
        <v>92915</v>
      </c>
      <c r="F1522" s="3" t="s">
        <v>26</v>
      </c>
      <c r="G1522" s="1" t="s">
        <v>5561</v>
      </c>
      <c r="H1522" s="1" t="s">
        <v>5753</v>
      </c>
      <c r="I1522" s="1" t="b">
        <v>0</v>
      </c>
      <c r="J1522" s="1" t="s">
        <v>2795</v>
      </c>
      <c r="K1522">
        <f t="shared" si="46"/>
        <v>1521</v>
      </c>
      <c r="L1522">
        <f t="shared" si="47"/>
        <v>473</v>
      </c>
    </row>
    <row r="1523" spans="1:12" x14ac:dyDescent="0.25">
      <c r="A1523" s="1">
        <v>110043</v>
      </c>
      <c r="B1523" s="1" t="s">
        <v>2796</v>
      </c>
      <c r="C1523" s="1" t="s">
        <v>2798</v>
      </c>
      <c r="D1523" s="1" t="s">
        <v>5693</v>
      </c>
      <c r="E1523" s="1">
        <v>51985</v>
      </c>
      <c r="F1523" s="3" t="s">
        <v>2799</v>
      </c>
      <c r="G1523" s="1" t="s">
        <v>5756</v>
      </c>
      <c r="H1523" s="1" t="s">
        <v>5748</v>
      </c>
      <c r="I1523" s="1" t="s">
        <v>5561</v>
      </c>
      <c r="J1523" s="1" t="s">
        <v>2795</v>
      </c>
      <c r="K1523">
        <f t="shared" si="46"/>
        <v>1522</v>
      </c>
      <c r="L1523">
        <f t="shared" si="47"/>
        <v>473</v>
      </c>
    </row>
    <row r="1524" spans="1:12" x14ac:dyDescent="0.25">
      <c r="A1524" s="1">
        <v>110497</v>
      </c>
      <c r="B1524" s="1" t="s">
        <v>2787</v>
      </c>
      <c r="C1524" s="1" t="s">
        <v>2789</v>
      </c>
      <c r="D1524" s="1" t="s">
        <v>2790</v>
      </c>
      <c r="E1524" s="1">
        <v>980</v>
      </c>
      <c r="F1524" s="3" t="s">
        <v>203</v>
      </c>
      <c r="G1524" s="1" t="s">
        <v>5744</v>
      </c>
      <c r="H1524" s="1" t="s">
        <v>5753</v>
      </c>
      <c r="I1524" s="1" t="b">
        <v>0</v>
      </c>
      <c r="J1524" s="1" t="s">
        <v>1110</v>
      </c>
      <c r="K1524">
        <f t="shared" si="46"/>
        <v>1523</v>
      </c>
      <c r="L1524">
        <f t="shared" si="47"/>
        <v>474</v>
      </c>
    </row>
    <row r="1525" spans="1:12" x14ac:dyDescent="0.25">
      <c r="A1525" s="1">
        <v>110497</v>
      </c>
      <c r="B1525" s="1" t="s">
        <v>2787</v>
      </c>
      <c r="C1525" s="1" t="s">
        <v>2789</v>
      </c>
      <c r="D1525" s="1" t="s">
        <v>2788</v>
      </c>
      <c r="E1525" s="1">
        <v>92280</v>
      </c>
      <c r="F1525" s="3" t="s">
        <v>26</v>
      </c>
      <c r="G1525" s="1" t="s">
        <v>5756</v>
      </c>
      <c r="H1525" s="1" t="s">
        <v>5748</v>
      </c>
      <c r="I1525" s="1" t="s">
        <v>5561</v>
      </c>
      <c r="J1525" s="1" t="s">
        <v>1110</v>
      </c>
      <c r="K1525">
        <f t="shared" si="46"/>
        <v>1524</v>
      </c>
      <c r="L1525">
        <f t="shared" si="47"/>
        <v>474</v>
      </c>
    </row>
    <row r="1526" spans="1:12" x14ac:dyDescent="0.25">
      <c r="A1526" s="1">
        <v>110583</v>
      </c>
      <c r="B1526" s="1" t="s">
        <v>2780</v>
      </c>
      <c r="C1526" s="1" t="s">
        <v>2782</v>
      </c>
      <c r="D1526" s="1" t="s">
        <v>2786</v>
      </c>
      <c r="E1526" s="1">
        <v>118</v>
      </c>
      <c r="F1526" s="3" t="s">
        <v>69</v>
      </c>
      <c r="G1526" s="1" t="s">
        <v>5745</v>
      </c>
      <c r="H1526" s="1" t="s">
        <v>5753</v>
      </c>
      <c r="I1526" s="1" t="b">
        <v>0</v>
      </c>
      <c r="J1526" s="1" t="s">
        <v>2779</v>
      </c>
      <c r="K1526">
        <f t="shared" si="46"/>
        <v>1525</v>
      </c>
      <c r="L1526">
        <f t="shared" si="47"/>
        <v>475</v>
      </c>
    </row>
    <row r="1527" spans="1:12" x14ac:dyDescent="0.25">
      <c r="A1527" s="1">
        <v>110583</v>
      </c>
      <c r="B1527" s="1" t="s">
        <v>2780</v>
      </c>
      <c r="C1527" s="1" t="s">
        <v>2782</v>
      </c>
      <c r="D1527" s="1" t="s">
        <v>5655</v>
      </c>
      <c r="E1527" s="1">
        <v>41580</v>
      </c>
      <c r="F1527" s="3" t="s">
        <v>26</v>
      </c>
      <c r="G1527" s="1" t="s">
        <v>5774</v>
      </c>
      <c r="H1527" s="1" t="s">
        <v>5753</v>
      </c>
      <c r="I1527" s="1" t="b">
        <v>0</v>
      </c>
      <c r="J1527" s="1" t="s">
        <v>2779</v>
      </c>
      <c r="K1527">
        <f t="shared" si="46"/>
        <v>1526</v>
      </c>
      <c r="L1527">
        <f t="shared" si="47"/>
        <v>475</v>
      </c>
    </row>
    <row r="1528" spans="1:12" x14ac:dyDescent="0.25">
      <c r="A1528" s="1">
        <v>110583</v>
      </c>
      <c r="B1528" s="1" t="s">
        <v>2780</v>
      </c>
      <c r="C1528" s="1" t="s">
        <v>2782</v>
      </c>
      <c r="D1528" s="1" t="s">
        <v>2784</v>
      </c>
      <c r="E1528" s="1">
        <v>84834</v>
      </c>
      <c r="F1528" s="3" t="s">
        <v>26</v>
      </c>
      <c r="G1528" s="1" t="s">
        <v>5561</v>
      </c>
      <c r="H1528" s="1" t="s">
        <v>5753</v>
      </c>
      <c r="I1528" s="1" t="b">
        <v>0</v>
      </c>
      <c r="J1528" s="1" t="s">
        <v>2779</v>
      </c>
      <c r="K1528">
        <f t="shared" si="46"/>
        <v>1527</v>
      </c>
      <c r="L1528">
        <f t="shared" si="47"/>
        <v>475</v>
      </c>
    </row>
    <row r="1529" spans="1:12" x14ac:dyDescent="0.25">
      <c r="A1529" s="1">
        <v>110583</v>
      </c>
      <c r="B1529" s="1" t="s">
        <v>2780</v>
      </c>
      <c r="C1529" s="1" t="s">
        <v>2782</v>
      </c>
      <c r="D1529" s="1" t="s">
        <v>2781</v>
      </c>
      <c r="E1529" s="1">
        <v>12808</v>
      </c>
      <c r="F1529" s="3" t="s">
        <v>2783</v>
      </c>
      <c r="G1529" s="1" t="s">
        <v>5756</v>
      </c>
      <c r="H1529" s="1" t="s">
        <v>5748</v>
      </c>
      <c r="I1529" s="1" t="s">
        <v>5561</v>
      </c>
      <c r="J1529" s="1" t="s">
        <v>2779</v>
      </c>
      <c r="K1529">
        <f t="shared" si="46"/>
        <v>1528</v>
      </c>
      <c r="L1529">
        <f t="shared" si="47"/>
        <v>475</v>
      </c>
    </row>
    <row r="1530" spans="1:12" x14ac:dyDescent="0.25">
      <c r="A1530" s="1">
        <v>110712</v>
      </c>
      <c r="B1530" s="1" t="s">
        <v>2694</v>
      </c>
      <c r="C1530" s="1" t="s">
        <v>2696</v>
      </c>
      <c r="D1530" s="1" t="s">
        <v>2698</v>
      </c>
      <c r="E1530" s="1">
        <v>12660</v>
      </c>
      <c r="F1530" s="3" t="s">
        <v>2697</v>
      </c>
      <c r="G1530" s="1" t="s">
        <v>5744</v>
      </c>
      <c r="H1530" s="1" t="s">
        <v>5753</v>
      </c>
      <c r="I1530" s="1" t="b">
        <v>0</v>
      </c>
      <c r="J1530" s="1" t="s">
        <v>1110</v>
      </c>
      <c r="K1530">
        <f t="shared" si="46"/>
        <v>1529</v>
      </c>
      <c r="L1530">
        <f t="shared" si="47"/>
        <v>476</v>
      </c>
    </row>
    <row r="1531" spans="1:12" x14ac:dyDescent="0.25">
      <c r="A1531" s="1">
        <v>110712</v>
      </c>
      <c r="B1531" s="1" t="s">
        <v>2694</v>
      </c>
      <c r="C1531" s="1" t="s">
        <v>2696</v>
      </c>
      <c r="D1531" s="1" t="s">
        <v>2695</v>
      </c>
      <c r="E1531" s="1">
        <v>92280</v>
      </c>
      <c r="F1531" s="3" t="s">
        <v>26</v>
      </c>
      <c r="G1531" s="1" t="s">
        <v>5756</v>
      </c>
      <c r="H1531" s="1" t="s">
        <v>5748</v>
      </c>
      <c r="I1531" s="1" t="s">
        <v>5561</v>
      </c>
      <c r="J1531" s="1" t="s">
        <v>1110</v>
      </c>
      <c r="K1531">
        <f t="shared" si="46"/>
        <v>1530</v>
      </c>
      <c r="L1531">
        <f t="shared" si="47"/>
        <v>476</v>
      </c>
    </row>
    <row r="1532" spans="1:12" x14ac:dyDescent="0.25">
      <c r="A1532" s="1">
        <v>110759</v>
      </c>
      <c r="B1532" s="1" t="s">
        <v>2725</v>
      </c>
      <c r="C1532" s="1" t="s">
        <v>2727</v>
      </c>
      <c r="D1532" s="1" t="s">
        <v>2729</v>
      </c>
      <c r="E1532" s="1">
        <v>10220</v>
      </c>
      <c r="F1532" s="3" t="s">
        <v>2728</v>
      </c>
      <c r="G1532" s="1" t="s">
        <v>5774</v>
      </c>
      <c r="H1532" s="1" t="s">
        <v>5753</v>
      </c>
      <c r="I1532" s="1" t="b">
        <v>0</v>
      </c>
      <c r="J1532" s="1" t="s">
        <v>2724</v>
      </c>
      <c r="K1532">
        <f t="shared" si="46"/>
        <v>1531</v>
      </c>
      <c r="L1532">
        <f t="shared" si="47"/>
        <v>477</v>
      </c>
    </row>
    <row r="1533" spans="1:12" x14ac:dyDescent="0.25">
      <c r="A1533" s="1">
        <v>110759</v>
      </c>
      <c r="B1533" s="1" t="s">
        <v>2725</v>
      </c>
      <c r="C1533" s="1" t="s">
        <v>2727</v>
      </c>
      <c r="D1533" s="1" t="s">
        <v>2726</v>
      </c>
      <c r="E1533" s="1">
        <v>54699</v>
      </c>
      <c r="F1533" s="3" t="s">
        <v>26</v>
      </c>
      <c r="G1533" s="1" t="s">
        <v>5770</v>
      </c>
      <c r="H1533" s="1" t="s">
        <v>5748</v>
      </c>
      <c r="I1533" s="1" t="s">
        <v>5561</v>
      </c>
      <c r="J1533" s="1" t="s">
        <v>2724</v>
      </c>
      <c r="K1533">
        <f t="shared" si="46"/>
        <v>1532</v>
      </c>
      <c r="L1533">
        <f t="shared" si="47"/>
        <v>477</v>
      </c>
    </row>
    <row r="1534" spans="1:12" x14ac:dyDescent="0.25">
      <c r="A1534" s="1">
        <v>110793</v>
      </c>
      <c r="B1534" s="1" t="s">
        <v>2660</v>
      </c>
      <c r="C1534" s="1" t="s">
        <v>2662</v>
      </c>
      <c r="D1534" s="1" t="s">
        <v>2665</v>
      </c>
      <c r="E1534" s="1">
        <v>7319</v>
      </c>
      <c r="F1534" s="3" t="s">
        <v>263</v>
      </c>
      <c r="G1534" s="1" t="s">
        <v>5774</v>
      </c>
      <c r="H1534" s="1" t="s">
        <v>5753</v>
      </c>
      <c r="I1534" s="1" t="b">
        <v>0</v>
      </c>
      <c r="J1534" s="1" t="s">
        <v>2659</v>
      </c>
      <c r="K1534">
        <f t="shared" si="46"/>
        <v>1533</v>
      </c>
      <c r="L1534">
        <f t="shared" si="47"/>
        <v>478</v>
      </c>
    </row>
    <row r="1535" spans="1:12" x14ac:dyDescent="0.25">
      <c r="A1535" s="1">
        <v>110793</v>
      </c>
      <c r="B1535" s="1" t="s">
        <v>2660</v>
      </c>
      <c r="C1535" s="1" t="s">
        <v>2662</v>
      </c>
      <c r="D1535" s="1" t="s">
        <v>2664</v>
      </c>
      <c r="E1535" s="1">
        <v>79009</v>
      </c>
      <c r="F1535" s="3" t="s">
        <v>2663</v>
      </c>
      <c r="G1535" s="1" t="s">
        <v>5561</v>
      </c>
      <c r="H1535" s="1" t="s">
        <v>5753</v>
      </c>
      <c r="I1535" s="1" t="b">
        <v>0</v>
      </c>
      <c r="J1535" s="1" t="s">
        <v>2659</v>
      </c>
      <c r="K1535">
        <f t="shared" si="46"/>
        <v>1534</v>
      </c>
      <c r="L1535">
        <f t="shared" si="47"/>
        <v>478</v>
      </c>
    </row>
    <row r="1536" spans="1:12" x14ac:dyDescent="0.25">
      <c r="A1536" s="1">
        <v>110793</v>
      </c>
      <c r="B1536" s="1" t="s">
        <v>2660</v>
      </c>
      <c r="C1536" s="1" t="s">
        <v>2662</v>
      </c>
      <c r="D1536" s="1" t="s">
        <v>2666</v>
      </c>
      <c r="E1536" s="1">
        <v>84695</v>
      </c>
      <c r="F1536" s="3" t="s">
        <v>26</v>
      </c>
      <c r="G1536" s="1" t="s">
        <v>5561</v>
      </c>
      <c r="H1536" s="1" t="s">
        <v>5753</v>
      </c>
      <c r="I1536" s="1" t="b">
        <v>0</v>
      </c>
      <c r="J1536" s="1" t="s">
        <v>2659</v>
      </c>
      <c r="K1536">
        <f t="shared" si="46"/>
        <v>1535</v>
      </c>
      <c r="L1536">
        <f t="shared" si="47"/>
        <v>478</v>
      </c>
    </row>
    <row r="1537" spans="1:12" x14ac:dyDescent="0.25">
      <c r="A1537" s="1">
        <v>110793</v>
      </c>
      <c r="B1537" s="1" t="s">
        <v>2660</v>
      </c>
      <c r="C1537" s="1" t="s">
        <v>2662</v>
      </c>
      <c r="D1537" s="1" t="s">
        <v>2667</v>
      </c>
      <c r="E1537" s="1">
        <v>87026</v>
      </c>
      <c r="F1537" s="3" t="s">
        <v>133</v>
      </c>
      <c r="G1537" s="1" t="s">
        <v>5746</v>
      </c>
      <c r="H1537" s="1" t="s">
        <v>5753</v>
      </c>
      <c r="I1537" s="1" t="b">
        <v>0</v>
      </c>
      <c r="J1537" s="1" t="s">
        <v>2659</v>
      </c>
      <c r="K1537">
        <f t="shared" si="46"/>
        <v>1536</v>
      </c>
      <c r="L1537">
        <f t="shared" si="47"/>
        <v>478</v>
      </c>
    </row>
    <row r="1538" spans="1:12" x14ac:dyDescent="0.25">
      <c r="A1538" s="1">
        <v>110793</v>
      </c>
      <c r="B1538" s="1" t="s">
        <v>2660</v>
      </c>
      <c r="C1538" s="1" t="s">
        <v>2662</v>
      </c>
      <c r="D1538" s="1" t="s">
        <v>2661</v>
      </c>
      <c r="E1538" s="1">
        <v>87456</v>
      </c>
      <c r="F1538" s="3" t="s">
        <v>26</v>
      </c>
      <c r="G1538" s="1" t="s">
        <v>5756</v>
      </c>
      <c r="H1538" s="1" t="s">
        <v>5748</v>
      </c>
      <c r="I1538" s="1" t="s">
        <v>5561</v>
      </c>
      <c r="J1538" s="1" t="s">
        <v>2659</v>
      </c>
      <c r="K1538">
        <f t="shared" si="46"/>
        <v>1537</v>
      </c>
      <c r="L1538">
        <f t="shared" si="47"/>
        <v>478</v>
      </c>
    </row>
    <row r="1539" spans="1:12" x14ac:dyDescent="0.25">
      <c r="A1539" s="1">
        <v>111335</v>
      </c>
      <c r="B1539" s="1" t="s">
        <v>2766</v>
      </c>
      <c r="C1539" s="1" t="s">
        <v>2768</v>
      </c>
      <c r="D1539" s="1" t="s">
        <v>2769</v>
      </c>
      <c r="E1539" s="1">
        <v>84834</v>
      </c>
      <c r="F1539" s="3" t="s">
        <v>26</v>
      </c>
      <c r="G1539" s="1" t="s">
        <v>5561</v>
      </c>
      <c r="H1539" s="1" t="s">
        <v>5753</v>
      </c>
      <c r="I1539" s="1" t="b">
        <v>0</v>
      </c>
      <c r="J1539" s="1" t="s">
        <v>2765</v>
      </c>
      <c r="K1539">
        <f t="shared" si="46"/>
        <v>1538</v>
      </c>
      <c r="L1539">
        <f t="shared" si="47"/>
        <v>479</v>
      </c>
    </row>
    <row r="1540" spans="1:12" x14ac:dyDescent="0.25">
      <c r="A1540" s="1">
        <v>111335</v>
      </c>
      <c r="B1540" s="1" t="s">
        <v>2766</v>
      </c>
      <c r="C1540" s="1" t="s">
        <v>2768</v>
      </c>
      <c r="D1540" s="1" t="s">
        <v>5578</v>
      </c>
      <c r="E1540" s="1" t="s">
        <v>496</v>
      </c>
      <c r="F1540" s="3" t="s">
        <v>16</v>
      </c>
      <c r="G1540" s="1" t="s">
        <v>5561</v>
      </c>
      <c r="H1540" s="1" t="s">
        <v>5753</v>
      </c>
      <c r="I1540" s="1" t="b">
        <v>0</v>
      </c>
      <c r="J1540" s="1" t="s">
        <v>2765</v>
      </c>
      <c r="K1540">
        <f t="shared" ref="K1540:K1603" si="48">K1539+1</f>
        <v>1539</v>
      </c>
      <c r="L1540">
        <f t="shared" ref="L1540:L1603" si="49">IF(A1540=A1539,L1539,L1539+1)</f>
        <v>479</v>
      </c>
    </row>
    <row r="1541" spans="1:12" x14ac:dyDescent="0.25">
      <c r="A1541" s="1">
        <v>111335</v>
      </c>
      <c r="B1541" s="1" t="s">
        <v>2766</v>
      </c>
      <c r="C1541" s="1" t="s">
        <v>2768</v>
      </c>
      <c r="D1541" s="1" t="s">
        <v>2767</v>
      </c>
      <c r="E1541" s="1">
        <v>93984</v>
      </c>
      <c r="F1541" s="3" t="s">
        <v>26</v>
      </c>
      <c r="G1541" s="1" t="s">
        <v>5756</v>
      </c>
      <c r="H1541" s="1" t="s">
        <v>5748</v>
      </c>
      <c r="I1541" s="1" t="s">
        <v>5561</v>
      </c>
      <c r="J1541" s="1" t="s">
        <v>2765</v>
      </c>
      <c r="K1541">
        <f t="shared" si="48"/>
        <v>1540</v>
      </c>
      <c r="L1541">
        <f t="shared" si="49"/>
        <v>479</v>
      </c>
    </row>
    <row r="1542" spans="1:12" x14ac:dyDescent="0.25">
      <c r="A1542" s="1">
        <v>111399</v>
      </c>
      <c r="B1542" s="1" t="s">
        <v>2759</v>
      </c>
      <c r="C1542" s="1" t="s">
        <v>2761</v>
      </c>
      <c r="D1542" s="1" t="s">
        <v>5669</v>
      </c>
      <c r="E1542" s="1">
        <v>53</v>
      </c>
      <c r="F1542" s="3" t="s">
        <v>600</v>
      </c>
      <c r="G1542" s="1" t="s">
        <v>5744</v>
      </c>
      <c r="H1542" s="1" t="s">
        <v>5753</v>
      </c>
      <c r="I1542" s="1" t="b">
        <v>0</v>
      </c>
      <c r="J1542" s="1" t="s">
        <v>2758</v>
      </c>
      <c r="K1542">
        <f t="shared" si="48"/>
        <v>1541</v>
      </c>
      <c r="L1542">
        <f t="shared" si="49"/>
        <v>480</v>
      </c>
    </row>
    <row r="1543" spans="1:12" x14ac:dyDescent="0.25">
      <c r="A1543" s="1">
        <v>111399</v>
      </c>
      <c r="B1543" s="1" t="s">
        <v>2759</v>
      </c>
      <c r="C1543" s="1" t="s">
        <v>2761</v>
      </c>
      <c r="D1543" s="1" t="s">
        <v>2763</v>
      </c>
      <c r="E1543" s="1">
        <v>46265</v>
      </c>
      <c r="F1543" s="3" t="s">
        <v>2060</v>
      </c>
      <c r="G1543" s="1" t="s">
        <v>5561</v>
      </c>
      <c r="H1543" s="1" t="s">
        <v>5753</v>
      </c>
      <c r="I1543" s="1" t="b">
        <v>0</v>
      </c>
      <c r="J1543" s="1" t="s">
        <v>2758</v>
      </c>
      <c r="K1543">
        <f t="shared" si="48"/>
        <v>1542</v>
      </c>
      <c r="L1543">
        <f t="shared" si="49"/>
        <v>480</v>
      </c>
    </row>
    <row r="1544" spans="1:12" x14ac:dyDescent="0.25">
      <c r="A1544" s="1">
        <v>111399</v>
      </c>
      <c r="B1544" s="1" t="s">
        <v>2759</v>
      </c>
      <c r="C1544" s="1" t="s">
        <v>2761</v>
      </c>
      <c r="D1544" s="1" t="s">
        <v>2760</v>
      </c>
      <c r="E1544" s="1">
        <v>43992</v>
      </c>
      <c r="F1544" s="3" t="s">
        <v>2762</v>
      </c>
      <c r="G1544" s="1" t="s">
        <v>5756</v>
      </c>
      <c r="H1544" s="1" t="s">
        <v>5748</v>
      </c>
      <c r="I1544" s="1" t="s">
        <v>5561</v>
      </c>
      <c r="J1544" s="1" t="s">
        <v>2758</v>
      </c>
      <c r="K1544">
        <f t="shared" si="48"/>
        <v>1543</v>
      </c>
      <c r="L1544">
        <f t="shared" si="49"/>
        <v>480</v>
      </c>
    </row>
    <row r="1545" spans="1:12" x14ac:dyDescent="0.25">
      <c r="A1545" s="1">
        <v>111540</v>
      </c>
      <c r="B1545" s="1" t="s">
        <v>2746</v>
      </c>
      <c r="C1545" s="1" t="s">
        <v>2748</v>
      </c>
      <c r="D1545" s="1" t="s">
        <v>2751</v>
      </c>
      <c r="E1545" s="1">
        <v>3890</v>
      </c>
      <c r="F1545" s="3" t="s">
        <v>26</v>
      </c>
      <c r="G1545" s="1" t="s">
        <v>5744</v>
      </c>
      <c r="H1545" s="1" t="s">
        <v>5753</v>
      </c>
      <c r="I1545" s="1" t="b">
        <v>0</v>
      </c>
      <c r="J1545" s="1" t="s">
        <v>2745</v>
      </c>
      <c r="K1545">
        <f t="shared" si="48"/>
        <v>1544</v>
      </c>
      <c r="L1545">
        <f t="shared" si="49"/>
        <v>481</v>
      </c>
    </row>
    <row r="1546" spans="1:12" x14ac:dyDescent="0.25">
      <c r="A1546" s="1">
        <v>111540</v>
      </c>
      <c r="B1546" s="1" t="s">
        <v>2746</v>
      </c>
      <c r="C1546" s="1" t="s">
        <v>2748</v>
      </c>
      <c r="D1546" s="1" t="s">
        <v>2752</v>
      </c>
      <c r="E1546" s="1">
        <v>66782</v>
      </c>
      <c r="F1546" s="3" t="s">
        <v>780</v>
      </c>
      <c r="G1546" s="1" t="s">
        <v>5561</v>
      </c>
      <c r="H1546" s="1" t="s">
        <v>5753</v>
      </c>
      <c r="I1546" s="1" t="b">
        <v>0</v>
      </c>
      <c r="J1546" s="1" t="s">
        <v>2745</v>
      </c>
      <c r="K1546">
        <f t="shared" si="48"/>
        <v>1545</v>
      </c>
      <c r="L1546">
        <f t="shared" si="49"/>
        <v>481</v>
      </c>
    </row>
    <row r="1547" spans="1:12" x14ac:dyDescent="0.25">
      <c r="A1547" s="1">
        <v>111540</v>
      </c>
      <c r="B1547" s="1" t="s">
        <v>2746</v>
      </c>
      <c r="C1547" s="1" t="s">
        <v>2748</v>
      </c>
      <c r="D1547" s="1" t="s">
        <v>5606</v>
      </c>
      <c r="E1547" s="1">
        <v>72855</v>
      </c>
      <c r="F1547" s="3" t="s">
        <v>490</v>
      </c>
      <c r="G1547" s="1" t="s">
        <v>5747</v>
      </c>
      <c r="H1547" s="1" t="s">
        <v>5753</v>
      </c>
      <c r="I1547" s="1" t="b">
        <v>0</v>
      </c>
      <c r="J1547" s="1" t="s">
        <v>2745</v>
      </c>
      <c r="K1547">
        <f t="shared" si="48"/>
        <v>1546</v>
      </c>
      <c r="L1547">
        <f t="shared" si="49"/>
        <v>481</v>
      </c>
    </row>
    <row r="1548" spans="1:12" x14ac:dyDescent="0.25">
      <c r="A1548" s="1">
        <v>111540</v>
      </c>
      <c r="B1548" s="1" t="s">
        <v>2746</v>
      </c>
      <c r="C1548" s="1" t="s">
        <v>2748</v>
      </c>
      <c r="D1548" s="1" t="s">
        <v>2750</v>
      </c>
      <c r="E1548" s="1">
        <v>90502</v>
      </c>
      <c r="F1548" s="3" t="s">
        <v>2362</v>
      </c>
      <c r="G1548" s="1" t="s">
        <v>5561</v>
      </c>
      <c r="H1548" s="1" t="s">
        <v>5753</v>
      </c>
      <c r="I1548" s="1" t="b">
        <v>0</v>
      </c>
      <c r="J1548" s="1" t="s">
        <v>2745</v>
      </c>
      <c r="K1548">
        <f t="shared" si="48"/>
        <v>1547</v>
      </c>
      <c r="L1548">
        <f t="shared" si="49"/>
        <v>481</v>
      </c>
    </row>
    <row r="1549" spans="1:12" x14ac:dyDescent="0.25">
      <c r="A1549" s="1">
        <v>111540</v>
      </c>
      <c r="B1549" s="1" t="s">
        <v>2746</v>
      </c>
      <c r="C1549" s="1" t="s">
        <v>2748</v>
      </c>
      <c r="D1549" s="1" t="s">
        <v>2747</v>
      </c>
      <c r="E1549" s="1">
        <v>94179</v>
      </c>
      <c r="F1549" s="3" t="s">
        <v>26</v>
      </c>
      <c r="G1549" s="1" t="s">
        <v>5756</v>
      </c>
      <c r="H1549" s="1" t="s">
        <v>5748</v>
      </c>
      <c r="I1549" s="1" t="s">
        <v>5561</v>
      </c>
      <c r="J1549" s="1" t="s">
        <v>2745</v>
      </c>
      <c r="K1549">
        <f t="shared" si="48"/>
        <v>1548</v>
      </c>
      <c r="L1549">
        <f t="shared" si="49"/>
        <v>481</v>
      </c>
    </row>
    <row r="1550" spans="1:12" x14ac:dyDescent="0.25">
      <c r="A1550" s="1">
        <v>111565</v>
      </c>
      <c r="B1550" s="1" t="s">
        <v>2754</v>
      </c>
      <c r="C1550" s="1" t="s">
        <v>2756</v>
      </c>
      <c r="D1550" s="1" t="s">
        <v>2757</v>
      </c>
      <c r="E1550" s="1">
        <v>71814</v>
      </c>
      <c r="F1550" s="3" t="s">
        <v>26</v>
      </c>
      <c r="G1550" s="1" t="s">
        <v>5561</v>
      </c>
      <c r="H1550" s="1" t="s">
        <v>5753</v>
      </c>
      <c r="I1550" s="1" t="b">
        <v>0</v>
      </c>
      <c r="J1550" s="1" t="s">
        <v>2753</v>
      </c>
      <c r="K1550">
        <f t="shared" si="48"/>
        <v>1549</v>
      </c>
      <c r="L1550">
        <f t="shared" si="49"/>
        <v>482</v>
      </c>
    </row>
    <row r="1551" spans="1:12" x14ac:dyDescent="0.25">
      <c r="A1551" s="1">
        <v>111565</v>
      </c>
      <c r="B1551" s="1" t="s">
        <v>2754</v>
      </c>
      <c r="C1551" s="1" t="s">
        <v>2756</v>
      </c>
      <c r="D1551" s="1" t="s">
        <v>2755</v>
      </c>
      <c r="E1551" s="1">
        <v>94202</v>
      </c>
      <c r="F1551" s="3" t="s">
        <v>26</v>
      </c>
      <c r="G1551" s="1" t="s">
        <v>5756</v>
      </c>
      <c r="H1551" s="1" t="s">
        <v>5748</v>
      </c>
      <c r="I1551" s="1" t="s">
        <v>5561</v>
      </c>
      <c r="J1551" s="1" t="s">
        <v>2753</v>
      </c>
      <c r="K1551">
        <f t="shared" si="48"/>
        <v>1550</v>
      </c>
      <c r="L1551">
        <f t="shared" si="49"/>
        <v>482</v>
      </c>
    </row>
    <row r="1552" spans="1:12" x14ac:dyDescent="0.25">
      <c r="A1552" s="1">
        <v>112119</v>
      </c>
      <c r="B1552" s="1" t="s">
        <v>2730</v>
      </c>
      <c r="C1552" s="1" t="s">
        <v>2732</v>
      </c>
      <c r="D1552" s="1" t="s">
        <v>2733</v>
      </c>
      <c r="E1552" s="1">
        <v>75368</v>
      </c>
      <c r="F1552" s="3" t="s">
        <v>27</v>
      </c>
      <c r="G1552" s="1" t="s">
        <v>5744</v>
      </c>
      <c r="H1552" s="1" t="s">
        <v>5753</v>
      </c>
      <c r="I1552" s="1" t="b">
        <v>0</v>
      </c>
      <c r="J1552" s="1" t="s">
        <v>1110</v>
      </c>
      <c r="K1552">
        <f t="shared" si="48"/>
        <v>1551</v>
      </c>
      <c r="L1552">
        <f t="shared" si="49"/>
        <v>483</v>
      </c>
    </row>
    <row r="1553" spans="1:12" x14ac:dyDescent="0.25">
      <c r="A1553" s="1">
        <v>112119</v>
      </c>
      <c r="B1553" s="1" t="s">
        <v>2730</v>
      </c>
      <c r="C1553" s="1" t="s">
        <v>2732</v>
      </c>
      <c r="D1553" s="1" t="s">
        <v>2736</v>
      </c>
      <c r="E1553" s="1">
        <v>84834</v>
      </c>
      <c r="F1553" s="3" t="s">
        <v>26</v>
      </c>
      <c r="G1553" s="1" t="s">
        <v>5561</v>
      </c>
      <c r="H1553" s="1" t="s">
        <v>5753</v>
      </c>
      <c r="I1553" s="1" t="b">
        <v>0</v>
      </c>
      <c r="J1553" s="1" t="s">
        <v>1110</v>
      </c>
      <c r="K1553">
        <f t="shared" si="48"/>
        <v>1552</v>
      </c>
      <c r="L1553">
        <f t="shared" si="49"/>
        <v>483</v>
      </c>
    </row>
    <row r="1554" spans="1:12" x14ac:dyDescent="0.25">
      <c r="A1554" s="1">
        <v>112119</v>
      </c>
      <c r="B1554" s="1" t="s">
        <v>2730</v>
      </c>
      <c r="C1554" s="1" t="s">
        <v>2732</v>
      </c>
      <c r="D1554" s="1" t="s">
        <v>2735</v>
      </c>
      <c r="E1554" s="1">
        <v>92814</v>
      </c>
      <c r="F1554" s="3" t="s">
        <v>2734</v>
      </c>
      <c r="G1554" s="1" t="s">
        <v>5561</v>
      </c>
      <c r="H1554" s="1" t="s">
        <v>5753</v>
      </c>
      <c r="I1554" s="1" t="b">
        <v>0</v>
      </c>
      <c r="J1554" s="1" t="s">
        <v>1110</v>
      </c>
      <c r="K1554">
        <f t="shared" si="48"/>
        <v>1553</v>
      </c>
      <c r="L1554">
        <f t="shared" si="49"/>
        <v>483</v>
      </c>
    </row>
    <row r="1555" spans="1:12" x14ac:dyDescent="0.25">
      <c r="A1555" s="1">
        <v>112119</v>
      </c>
      <c r="B1555" s="1" t="s">
        <v>2730</v>
      </c>
      <c r="C1555" s="1" t="s">
        <v>2732</v>
      </c>
      <c r="D1555" s="1" t="s">
        <v>2731</v>
      </c>
      <c r="E1555" s="1">
        <v>92280</v>
      </c>
      <c r="F1555" s="3" t="s">
        <v>26</v>
      </c>
      <c r="G1555" s="1" t="s">
        <v>5756</v>
      </c>
      <c r="H1555" s="1" t="s">
        <v>5748</v>
      </c>
      <c r="I1555" s="1" t="s">
        <v>5561</v>
      </c>
      <c r="J1555" s="1" t="s">
        <v>1110</v>
      </c>
      <c r="K1555">
        <f t="shared" si="48"/>
        <v>1554</v>
      </c>
      <c r="L1555">
        <f t="shared" si="49"/>
        <v>483</v>
      </c>
    </row>
    <row r="1556" spans="1:12" x14ac:dyDescent="0.25">
      <c r="A1556" s="1">
        <v>112225</v>
      </c>
      <c r="B1556" s="1" t="s">
        <v>2718</v>
      </c>
      <c r="C1556" s="1" t="s">
        <v>2720</v>
      </c>
      <c r="D1556" s="1" t="s">
        <v>2722</v>
      </c>
      <c r="E1556" s="1">
        <v>63475</v>
      </c>
      <c r="F1556" s="3" t="s">
        <v>201</v>
      </c>
      <c r="G1556" s="1" t="s">
        <v>5561</v>
      </c>
      <c r="H1556" s="1" t="s">
        <v>5753</v>
      </c>
      <c r="I1556" s="1" t="b">
        <v>0</v>
      </c>
      <c r="J1556" s="1" t="s">
        <v>2717</v>
      </c>
      <c r="K1556">
        <f t="shared" si="48"/>
        <v>1555</v>
      </c>
      <c r="L1556">
        <f t="shared" si="49"/>
        <v>484</v>
      </c>
    </row>
    <row r="1557" spans="1:12" x14ac:dyDescent="0.25">
      <c r="A1557" s="1">
        <v>112225</v>
      </c>
      <c r="B1557" s="1" t="s">
        <v>2718</v>
      </c>
      <c r="C1557" s="1" t="s">
        <v>2720</v>
      </c>
      <c r="D1557" s="1" t="s">
        <v>2721</v>
      </c>
      <c r="E1557" s="1">
        <v>75368</v>
      </c>
      <c r="F1557" s="3" t="s">
        <v>27</v>
      </c>
      <c r="G1557" s="1" t="s">
        <v>5744</v>
      </c>
      <c r="H1557" s="1" t="s">
        <v>5753</v>
      </c>
      <c r="I1557" s="1" t="b">
        <v>0</v>
      </c>
      <c r="J1557" s="1" t="s">
        <v>2717</v>
      </c>
      <c r="K1557">
        <f t="shared" si="48"/>
        <v>1556</v>
      </c>
      <c r="L1557">
        <f t="shared" si="49"/>
        <v>484</v>
      </c>
    </row>
    <row r="1558" spans="1:12" x14ac:dyDescent="0.25">
      <c r="A1558" s="1">
        <v>112225</v>
      </c>
      <c r="B1558" s="1" t="s">
        <v>2718</v>
      </c>
      <c r="C1558" s="1" t="s">
        <v>2720</v>
      </c>
      <c r="D1558" s="1" t="s">
        <v>2723</v>
      </c>
      <c r="E1558" s="1">
        <v>94707</v>
      </c>
      <c r="F1558" s="3" t="s">
        <v>26</v>
      </c>
      <c r="G1558" s="1" t="s">
        <v>5561</v>
      </c>
      <c r="H1558" s="1" t="s">
        <v>5753</v>
      </c>
      <c r="I1558" s="1" t="b">
        <v>1</v>
      </c>
      <c r="J1558" s="1" t="s">
        <v>2717</v>
      </c>
      <c r="K1558">
        <f t="shared" si="48"/>
        <v>1557</v>
      </c>
      <c r="L1558">
        <f t="shared" si="49"/>
        <v>484</v>
      </c>
    </row>
    <row r="1559" spans="1:12" x14ac:dyDescent="0.25">
      <c r="A1559" s="1">
        <v>112225</v>
      </c>
      <c r="B1559" s="1" t="s">
        <v>2718</v>
      </c>
      <c r="C1559" s="1" t="s">
        <v>2720</v>
      </c>
      <c r="D1559" s="1" t="s">
        <v>2719</v>
      </c>
      <c r="E1559" s="1">
        <v>94690</v>
      </c>
      <c r="F1559" s="3" t="s">
        <v>26</v>
      </c>
      <c r="G1559" s="1" t="s">
        <v>5756</v>
      </c>
      <c r="H1559" s="1" t="s">
        <v>5748</v>
      </c>
      <c r="I1559" s="1" t="s">
        <v>5561</v>
      </c>
      <c r="J1559" s="1" t="s">
        <v>2717</v>
      </c>
      <c r="K1559">
        <f t="shared" si="48"/>
        <v>1558</v>
      </c>
      <c r="L1559">
        <f t="shared" si="49"/>
        <v>484</v>
      </c>
    </row>
    <row r="1560" spans="1:12" x14ac:dyDescent="0.25">
      <c r="A1560" s="1">
        <v>112403</v>
      </c>
      <c r="B1560" s="1" t="s">
        <v>2711</v>
      </c>
      <c r="C1560" s="1" t="s">
        <v>2713</v>
      </c>
      <c r="D1560" s="1" t="s">
        <v>2716</v>
      </c>
      <c r="E1560" s="1">
        <v>56938</v>
      </c>
      <c r="F1560" s="3" t="s">
        <v>182</v>
      </c>
      <c r="G1560" s="1" t="s">
        <v>5745</v>
      </c>
      <c r="H1560" s="1" t="s">
        <v>5753</v>
      </c>
      <c r="I1560" s="1" t="b">
        <v>0</v>
      </c>
      <c r="J1560" s="1" t="s">
        <v>2710</v>
      </c>
      <c r="K1560">
        <f t="shared" si="48"/>
        <v>1559</v>
      </c>
      <c r="L1560">
        <f t="shared" si="49"/>
        <v>485</v>
      </c>
    </row>
    <row r="1561" spans="1:12" x14ac:dyDescent="0.25">
      <c r="A1561" s="1">
        <v>112403</v>
      </c>
      <c r="B1561" s="1" t="s">
        <v>2711</v>
      </c>
      <c r="C1561" s="1" t="s">
        <v>2713</v>
      </c>
      <c r="D1561" s="1" t="s">
        <v>2714</v>
      </c>
      <c r="E1561" s="1">
        <v>75368</v>
      </c>
      <c r="F1561" s="3" t="s">
        <v>27</v>
      </c>
      <c r="G1561" s="1" t="s">
        <v>5744</v>
      </c>
      <c r="H1561" s="1" t="s">
        <v>5753</v>
      </c>
      <c r="I1561" s="1" t="b">
        <v>0</v>
      </c>
      <c r="J1561" s="1" t="s">
        <v>2710</v>
      </c>
      <c r="K1561">
        <f t="shared" si="48"/>
        <v>1560</v>
      </c>
      <c r="L1561">
        <f t="shared" si="49"/>
        <v>485</v>
      </c>
    </row>
    <row r="1562" spans="1:12" x14ac:dyDescent="0.25">
      <c r="A1562" s="1">
        <v>112403</v>
      </c>
      <c r="B1562" s="1" t="s">
        <v>2711</v>
      </c>
      <c r="C1562" s="1" t="s">
        <v>2713</v>
      </c>
      <c r="D1562" s="1" t="s">
        <v>2715</v>
      </c>
      <c r="E1562" s="1" t="s">
        <v>496</v>
      </c>
      <c r="F1562" s="3" t="s">
        <v>16</v>
      </c>
      <c r="G1562" s="1" t="s">
        <v>5561</v>
      </c>
      <c r="H1562" s="1" t="s">
        <v>5753</v>
      </c>
      <c r="I1562" s="1" t="b">
        <v>0</v>
      </c>
      <c r="J1562" s="1" t="s">
        <v>2710</v>
      </c>
      <c r="K1562">
        <f t="shared" si="48"/>
        <v>1561</v>
      </c>
      <c r="L1562">
        <f t="shared" si="49"/>
        <v>485</v>
      </c>
    </row>
    <row r="1563" spans="1:12" x14ac:dyDescent="0.25">
      <c r="A1563" s="1">
        <v>112403</v>
      </c>
      <c r="B1563" s="1" t="s">
        <v>2711</v>
      </c>
      <c r="C1563" s="1" t="s">
        <v>2713</v>
      </c>
      <c r="D1563" s="1" t="s">
        <v>2712</v>
      </c>
      <c r="E1563" s="1">
        <v>94819</v>
      </c>
      <c r="F1563" s="3" t="s">
        <v>26</v>
      </c>
      <c r="G1563" s="1" t="s">
        <v>5756</v>
      </c>
      <c r="H1563" s="1" t="s">
        <v>5748</v>
      </c>
      <c r="I1563" s="1" t="s">
        <v>5561</v>
      </c>
      <c r="J1563" s="1" t="s">
        <v>2710</v>
      </c>
      <c r="K1563">
        <f t="shared" si="48"/>
        <v>1562</v>
      </c>
      <c r="L1563">
        <f t="shared" si="49"/>
        <v>485</v>
      </c>
    </row>
    <row r="1564" spans="1:12" x14ac:dyDescent="0.25">
      <c r="A1564" s="1">
        <v>112416</v>
      </c>
      <c r="B1564" s="1" t="s">
        <v>2705</v>
      </c>
      <c r="C1564" s="1" t="s">
        <v>2707</v>
      </c>
      <c r="D1564" s="1" t="s">
        <v>2709</v>
      </c>
      <c r="E1564" s="1">
        <v>94459</v>
      </c>
      <c r="F1564" s="3" t="s">
        <v>2708</v>
      </c>
      <c r="G1564" s="1" t="s">
        <v>5561</v>
      </c>
      <c r="H1564" s="1" t="s">
        <v>5753</v>
      </c>
      <c r="I1564" s="1" t="b">
        <v>1</v>
      </c>
      <c r="J1564" s="1" t="s">
        <v>2704</v>
      </c>
      <c r="K1564">
        <f t="shared" si="48"/>
        <v>1563</v>
      </c>
      <c r="L1564">
        <f t="shared" si="49"/>
        <v>486</v>
      </c>
    </row>
    <row r="1565" spans="1:12" x14ac:dyDescent="0.25">
      <c r="A1565" s="1">
        <v>112416</v>
      </c>
      <c r="B1565" s="1" t="s">
        <v>2705</v>
      </c>
      <c r="C1565" s="1" t="s">
        <v>2707</v>
      </c>
      <c r="D1565" s="1" t="s">
        <v>2706</v>
      </c>
      <c r="E1565" s="1">
        <v>85948</v>
      </c>
      <c r="F1565" s="3" t="s">
        <v>26</v>
      </c>
      <c r="G1565" s="1" t="s">
        <v>5756</v>
      </c>
      <c r="H1565" s="1" t="s">
        <v>5748</v>
      </c>
      <c r="I1565" s="1" t="s">
        <v>5561</v>
      </c>
      <c r="J1565" s="1" t="s">
        <v>2704</v>
      </c>
      <c r="K1565">
        <f t="shared" si="48"/>
        <v>1564</v>
      </c>
      <c r="L1565">
        <f t="shared" si="49"/>
        <v>486</v>
      </c>
    </row>
    <row r="1566" spans="1:12" x14ac:dyDescent="0.25">
      <c r="A1566" s="1">
        <v>112588</v>
      </c>
      <c r="B1566" s="1" t="s">
        <v>2700</v>
      </c>
      <c r="C1566" s="1" t="s">
        <v>2702</v>
      </c>
      <c r="D1566" s="1" t="s">
        <v>2703</v>
      </c>
      <c r="E1566" s="1">
        <v>75368</v>
      </c>
      <c r="F1566" s="3" t="s">
        <v>27</v>
      </c>
      <c r="G1566" s="1" t="s">
        <v>5744</v>
      </c>
      <c r="H1566" s="1" t="s">
        <v>5753</v>
      </c>
      <c r="I1566" s="1" t="b">
        <v>0</v>
      </c>
      <c r="J1566" s="1" t="s">
        <v>2699</v>
      </c>
      <c r="K1566">
        <f t="shared" si="48"/>
        <v>1565</v>
      </c>
      <c r="L1566">
        <f t="shared" si="49"/>
        <v>487</v>
      </c>
    </row>
    <row r="1567" spans="1:12" x14ac:dyDescent="0.25">
      <c r="A1567" s="1">
        <v>112588</v>
      </c>
      <c r="B1567" s="1" t="s">
        <v>2700</v>
      </c>
      <c r="C1567" s="1" t="s">
        <v>2702</v>
      </c>
      <c r="D1567" s="1" t="s">
        <v>2701</v>
      </c>
      <c r="E1567" s="1">
        <v>94949</v>
      </c>
      <c r="F1567" s="3" t="s">
        <v>26</v>
      </c>
      <c r="G1567" s="1" t="s">
        <v>5756</v>
      </c>
      <c r="H1567" s="1" t="s">
        <v>5748</v>
      </c>
      <c r="I1567" s="1" t="s">
        <v>5561</v>
      </c>
      <c r="J1567" s="1" t="s">
        <v>2699</v>
      </c>
      <c r="K1567">
        <f t="shared" si="48"/>
        <v>1566</v>
      </c>
      <c r="L1567">
        <f t="shared" si="49"/>
        <v>487</v>
      </c>
    </row>
    <row r="1568" spans="1:12" x14ac:dyDescent="0.25">
      <c r="A1568" s="1">
        <v>113917</v>
      </c>
      <c r="B1568" s="1" t="s">
        <v>2678</v>
      </c>
      <c r="C1568" s="1" t="s">
        <v>2680</v>
      </c>
      <c r="D1568" s="1" t="s">
        <v>2682</v>
      </c>
      <c r="E1568" s="1">
        <v>75368</v>
      </c>
      <c r="F1568" s="3" t="s">
        <v>27</v>
      </c>
      <c r="G1568" s="1" t="s">
        <v>5744</v>
      </c>
      <c r="H1568" s="1" t="s">
        <v>5753</v>
      </c>
      <c r="I1568" s="1" t="b">
        <v>0</v>
      </c>
      <c r="J1568" s="1" t="s">
        <v>2677</v>
      </c>
      <c r="K1568">
        <f t="shared" si="48"/>
        <v>1567</v>
      </c>
      <c r="L1568">
        <f t="shared" si="49"/>
        <v>488</v>
      </c>
    </row>
    <row r="1569" spans="1:12" x14ac:dyDescent="0.25">
      <c r="A1569" s="1">
        <v>113917</v>
      </c>
      <c r="B1569" s="1" t="s">
        <v>2678</v>
      </c>
      <c r="C1569" s="1" t="s">
        <v>2680</v>
      </c>
      <c r="D1569" s="1" t="s">
        <v>2681</v>
      </c>
      <c r="E1569" s="1" t="s">
        <v>496</v>
      </c>
      <c r="F1569" s="3" t="s">
        <v>16</v>
      </c>
      <c r="G1569" s="1" t="s">
        <v>5561</v>
      </c>
      <c r="H1569" s="1" t="s">
        <v>5753</v>
      </c>
      <c r="I1569" s="1" t="b">
        <v>0</v>
      </c>
      <c r="J1569" s="1" t="s">
        <v>2677</v>
      </c>
      <c r="K1569">
        <f t="shared" si="48"/>
        <v>1568</v>
      </c>
      <c r="L1569">
        <f t="shared" si="49"/>
        <v>488</v>
      </c>
    </row>
    <row r="1570" spans="1:12" x14ac:dyDescent="0.25">
      <c r="A1570" s="1">
        <v>113917</v>
      </c>
      <c r="B1570" s="1" t="s">
        <v>2678</v>
      </c>
      <c r="C1570" s="1" t="s">
        <v>2680</v>
      </c>
      <c r="D1570" s="1" t="s">
        <v>2679</v>
      </c>
      <c r="E1570" s="1" t="s">
        <v>496</v>
      </c>
      <c r="F1570" s="3" t="s">
        <v>26</v>
      </c>
      <c r="G1570" s="1" t="s">
        <v>5756</v>
      </c>
      <c r="H1570" s="1" t="s">
        <v>5748</v>
      </c>
      <c r="I1570" s="1" t="s">
        <v>5561</v>
      </c>
      <c r="J1570" s="1" t="s">
        <v>2677</v>
      </c>
      <c r="K1570">
        <f t="shared" si="48"/>
        <v>1569</v>
      </c>
      <c r="L1570">
        <f t="shared" si="49"/>
        <v>488</v>
      </c>
    </row>
    <row r="1571" spans="1:12" x14ac:dyDescent="0.25">
      <c r="A1571" s="1">
        <v>113976</v>
      </c>
      <c r="B1571" s="1" t="s">
        <v>2684</v>
      </c>
      <c r="C1571" s="1" t="s">
        <v>2686</v>
      </c>
      <c r="D1571" s="1" t="s">
        <v>2687</v>
      </c>
      <c r="E1571" s="1">
        <v>15501</v>
      </c>
      <c r="F1571" s="3" t="s">
        <v>26</v>
      </c>
      <c r="G1571" s="1" t="s">
        <v>5745</v>
      </c>
      <c r="H1571" s="1" t="s">
        <v>5753</v>
      </c>
      <c r="I1571" s="1" t="b">
        <v>0</v>
      </c>
      <c r="J1571" s="1" t="s">
        <v>2683</v>
      </c>
      <c r="K1571">
        <f t="shared" si="48"/>
        <v>1570</v>
      </c>
      <c r="L1571">
        <f t="shared" si="49"/>
        <v>489</v>
      </c>
    </row>
    <row r="1572" spans="1:12" x14ac:dyDescent="0.25">
      <c r="A1572" s="1">
        <v>113976</v>
      </c>
      <c r="B1572" s="1" t="s">
        <v>2684</v>
      </c>
      <c r="C1572" s="1" t="s">
        <v>2686</v>
      </c>
      <c r="D1572" s="1" t="s">
        <v>2688</v>
      </c>
      <c r="E1572" s="1">
        <v>17418</v>
      </c>
      <c r="F1572" s="3" t="s">
        <v>1629</v>
      </c>
      <c r="G1572" s="1" t="s">
        <v>5744</v>
      </c>
      <c r="H1572" s="1" t="s">
        <v>5753</v>
      </c>
      <c r="I1572" s="1" t="b">
        <v>1</v>
      </c>
      <c r="J1572" s="1" t="s">
        <v>2683</v>
      </c>
      <c r="K1572">
        <f t="shared" si="48"/>
        <v>1571</v>
      </c>
      <c r="L1572">
        <f t="shared" si="49"/>
        <v>489</v>
      </c>
    </row>
    <row r="1573" spans="1:12" x14ac:dyDescent="0.25">
      <c r="A1573" s="1">
        <v>113976</v>
      </c>
      <c r="B1573" s="1" t="s">
        <v>2684</v>
      </c>
      <c r="C1573" s="1" t="s">
        <v>2686</v>
      </c>
      <c r="D1573" s="1" t="s">
        <v>2685</v>
      </c>
      <c r="E1573" s="1" t="s">
        <v>496</v>
      </c>
      <c r="F1573" s="3" t="s">
        <v>26</v>
      </c>
      <c r="G1573" s="1" t="s">
        <v>5756</v>
      </c>
      <c r="H1573" s="1" t="s">
        <v>5748</v>
      </c>
      <c r="I1573" s="1" t="s">
        <v>5561</v>
      </c>
      <c r="J1573" s="1" t="s">
        <v>2683</v>
      </c>
      <c r="K1573">
        <f t="shared" si="48"/>
        <v>1572</v>
      </c>
      <c r="L1573">
        <f t="shared" si="49"/>
        <v>489</v>
      </c>
    </row>
    <row r="1574" spans="1:12" x14ac:dyDescent="0.25">
      <c r="A1574" s="1">
        <v>114420</v>
      </c>
      <c r="B1574" s="1" t="s">
        <v>2674</v>
      </c>
      <c r="C1574" s="1" t="s">
        <v>2676</v>
      </c>
      <c r="D1574" s="1" t="s">
        <v>5561</v>
      </c>
      <c r="E1574" s="1" t="s">
        <v>5561</v>
      </c>
      <c r="F1574" s="3" t="s">
        <v>5561</v>
      </c>
      <c r="G1574" s="1" t="s">
        <v>5561</v>
      </c>
      <c r="H1574" s="1" t="s">
        <v>5753</v>
      </c>
      <c r="I1574" s="1" t="s">
        <v>5561</v>
      </c>
      <c r="J1574" s="1" t="s">
        <v>128</v>
      </c>
      <c r="K1574">
        <f t="shared" si="48"/>
        <v>1573</v>
      </c>
      <c r="L1574">
        <f t="shared" si="49"/>
        <v>490</v>
      </c>
    </row>
    <row r="1575" spans="1:12" x14ac:dyDescent="0.25">
      <c r="A1575" s="1">
        <v>114420</v>
      </c>
      <c r="B1575" s="1" t="s">
        <v>2674</v>
      </c>
      <c r="C1575" s="1" t="s">
        <v>2676</v>
      </c>
      <c r="D1575" s="1" t="s">
        <v>2675</v>
      </c>
      <c r="E1575" s="1">
        <v>96519</v>
      </c>
      <c r="F1575" s="3" t="s">
        <v>26</v>
      </c>
      <c r="G1575" s="1" t="s">
        <v>5756</v>
      </c>
      <c r="H1575" s="1" t="s">
        <v>5748</v>
      </c>
      <c r="I1575" s="1" t="s">
        <v>5561</v>
      </c>
      <c r="J1575" s="1" t="s">
        <v>128</v>
      </c>
      <c r="K1575">
        <f t="shared" si="48"/>
        <v>1574</v>
      </c>
      <c r="L1575">
        <f t="shared" si="49"/>
        <v>490</v>
      </c>
    </row>
    <row r="1576" spans="1:12" x14ac:dyDescent="0.25">
      <c r="A1576" s="1">
        <v>114424</v>
      </c>
      <c r="B1576" s="1" t="s">
        <v>2669</v>
      </c>
      <c r="C1576" s="1" t="s">
        <v>2671</v>
      </c>
      <c r="D1576" s="1" t="s">
        <v>2672</v>
      </c>
      <c r="E1576" s="1">
        <v>72855</v>
      </c>
      <c r="F1576" s="3" t="s">
        <v>490</v>
      </c>
      <c r="G1576" s="1" t="s">
        <v>5747</v>
      </c>
      <c r="H1576" s="1" t="s">
        <v>5753</v>
      </c>
      <c r="I1576" s="1" t="b">
        <v>0</v>
      </c>
      <c r="J1576" s="1" t="s">
        <v>2668</v>
      </c>
      <c r="K1576">
        <f t="shared" si="48"/>
        <v>1575</v>
      </c>
      <c r="L1576">
        <f t="shared" si="49"/>
        <v>491</v>
      </c>
    </row>
    <row r="1577" spans="1:12" x14ac:dyDescent="0.25">
      <c r="A1577" s="1">
        <v>114424</v>
      </c>
      <c r="B1577" s="1" t="s">
        <v>2669</v>
      </c>
      <c r="C1577" s="1" t="s">
        <v>2671</v>
      </c>
      <c r="D1577" s="1" t="s">
        <v>2673</v>
      </c>
      <c r="E1577" s="1">
        <v>75368</v>
      </c>
      <c r="F1577" s="3" t="s">
        <v>27</v>
      </c>
      <c r="G1577" s="1" t="s">
        <v>5744</v>
      </c>
      <c r="H1577" s="1" t="s">
        <v>5753</v>
      </c>
      <c r="I1577" s="1" t="b">
        <v>0</v>
      </c>
      <c r="J1577" s="1" t="s">
        <v>2668</v>
      </c>
      <c r="K1577">
        <f t="shared" si="48"/>
        <v>1576</v>
      </c>
      <c r="L1577">
        <f t="shared" si="49"/>
        <v>491</v>
      </c>
    </row>
    <row r="1578" spans="1:12" x14ac:dyDescent="0.25">
      <c r="A1578" s="1">
        <v>114424</v>
      </c>
      <c r="B1578" s="1" t="s">
        <v>2669</v>
      </c>
      <c r="C1578" s="1" t="s">
        <v>2671</v>
      </c>
      <c r="D1578" s="1" t="s">
        <v>2670</v>
      </c>
      <c r="E1578" s="1">
        <v>93428</v>
      </c>
      <c r="F1578" s="3" t="s">
        <v>26</v>
      </c>
      <c r="G1578" s="1" t="s">
        <v>5770</v>
      </c>
      <c r="H1578" s="1" t="s">
        <v>5748</v>
      </c>
      <c r="I1578" s="1" t="s">
        <v>5561</v>
      </c>
      <c r="J1578" s="1" t="s">
        <v>2668</v>
      </c>
      <c r="K1578">
        <f t="shared" si="48"/>
        <v>1577</v>
      </c>
      <c r="L1578">
        <f t="shared" si="49"/>
        <v>491</v>
      </c>
    </row>
    <row r="1579" spans="1:12" x14ac:dyDescent="0.25">
      <c r="A1579" s="1">
        <v>114429</v>
      </c>
      <c r="B1579" s="1" t="s">
        <v>406</v>
      </c>
      <c r="C1579" s="1" t="s">
        <v>408</v>
      </c>
      <c r="D1579" s="1" t="s">
        <v>411</v>
      </c>
      <c r="E1579" s="1">
        <v>61201</v>
      </c>
      <c r="F1579" s="3" t="s">
        <v>410</v>
      </c>
      <c r="G1579" s="1" t="s">
        <v>5561</v>
      </c>
      <c r="H1579" s="1" t="s">
        <v>5753</v>
      </c>
      <c r="I1579" s="1" t="b">
        <v>0</v>
      </c>
      <c r="J1579" s="1" t="s">
        <v>405</v>
      </c>
      <c r="K1579">
        <f t="shared" si="48"/>
        <v>1578</v>
      </c>
      <c r="L1579">
        <f t="shared" si="49"/>
        <v>492</v>
      </c>
    </row>
    <row r="1580" spans="1:12" x14ac:dyDescent="0.25">
      <c r="A1580" s="1">
        <v>114429</v>
      </c>
      <c r="B1580" s="1" t="s">
        <v>406</v>
      </c>
      <c r="C1580" s="1" t="s">
        <v>408</v>
      </c>
      <c r="D1580" s="1" t="s">
        <v>409</v>
      </c>
      <c r="E1580" s="1">
        <v>75368</v>
      </c>
      <c r="F1580" s="3" t="s">
        <v>27</v>
      </c>
      <c r="G1580" s="1" t="s">
        <v>5744</v>
      </c>
      <c r="H1580" s="1" t="s">
        <v>5753</v>
      </c>
      <c r="I1580" s="1" t="b">
        <v>0</v>
      </c>
      <c r="J1580" s="1" t="s">
        <v>405</v>
      </c>
      <c r="K1580">
        <f t="shared" si="48"/>
        <v>1579</v>
      </c>
      <c r="L1580">
        <f t="shared" si="49"/>
        <v>492</v>
      </c>
    </row>
    <row r="1581" spans="1:12" x14ac:dyDescent="0.25">
      <c r="A1581" s="1">
        <v>114429</v>
      </c>
      <c r="B1581" s="1" t="s">
        <v>406</v>
      </c>
      <c r="C1581" s="1" t="s">
        <v>408</v>
      </c>
      <c r="D1581" s="1" t="s">
        <v>407</v>
      </c>
      <c r="E1581" s="1">
        <v>96524</v>
      </c>
      <c r="F1581" s="3" t="s">
        <v>26</v>
      </c>
      <c r="G1581" s="1" t="s">
        <v>5756</v>
      </c>
      <c r="H1581" s="1" t="s">
        <v>5748</v>
      </c>
      <c r="I1581" s="1" t="s">
        <v>5561</v>
      </c>
      <c r="J1581" s="1" t="s">
        <v>405</v>
      </c>
      <c r="K1581">
        <f t="shared" si="48"/>
        <v>1580</v>
      </c>
      <c r="L1581">
        <f t="shared" si="49"/>
        <v>492</v>
      </c>
    </row>
    <row r="1582" spans="1:12" x14ac:dyDescent="0.25">
      <c r="A1582" s="1">
        <v>114504</v>
      </c>
      <c r="B1582" s="1" t="s">
        <v>2563</v>
      </c>
      <c r="C1582" s="1" t="s">
        <v>2565</v>
      </c>
      <c r="D1582" s="1" t="s">
        <v>2566</v>
      </c>
      <c r="E1582" s="1">
        <v>4484</v>
      </c>
      <c r="F1582" s="3" t="s">
        <v>26</v>
      </c>
      <c r="G1582" s="1" t="s">
        <v>5744</v>
      </c>
      <c r="H1582" s="1" t="s">
        <v>5753</v>
      </c>
      <c r="I1582" s="1" t="b">
        <v>0</v>
      </c>
      <c r="J1582" s="1" t="s">
        <v>1466</v>
      </c>
      <c r="K1582">
        <f t="shared" si="48"/>
        <v>1581</v>
      </c>
      <c r="L1582">
        <f t="shared" si="49"/>
        <v>493</v>
      </c>
    </row>
    <row r="1583" spans="1:12" x14ac:dyDescent="0.25">
      <c r="A1583" s="1">
        <v>114504</v>
      </c>
      <c r="B1583" s="1" t="s">
        <v>2563</v>
      </c>
      <c r="C1583" s="1" t="s">
        <v>2565</v>
      </c>
      <c r="D1583" s="1" t="s">
        <v>2567</v>
      </c>
      <c r="E1583" s="1">
        <v>63475</v>
      </c>
      <c r="F1583" s="3" t="s">
        <v>201</v>
      </c>
      <c r="G1583" s="1" t="s">
        <v>5561</v>
      </c>
      <c r="H1583" s="1" t="s">
        <v>5753</v>
      </c>
      <c r="I1583" s="1" t="b">
        <v>0</v>
      </c>
      <c r="J1583" s="1" t="s">
        <v>1466</v>
      </c>
      <c r="K1583">
        <f t="shared" si="48"/>
        <v>1582</v>
      </c>
      <c r="L1583">
        <f t="shared" si="49"/>
        <v>493</v>
      </c>
    </row>
    <row r="1584" spans="1:12" x14ac:dyDescent="0.25">
      <c r="A1584" s="1">
        <v>114504</v>
      </c>
      <c r="B1584" s="1" t="s">
        <v>2563</v>
      </c>
      <c r="C1584" s="1" t="s">
        <v>2565</v>
      </c>
      <c r="D1584" s="1" t="s">
        <v>2564</v>
      </c>
      <c r="E1584" s="1">
        <v>96578</v>
      </c>
      <c r="F1584" s="3" t="s">
        <v>26</v>
      </c>
      <c r="G1584" s="1" t="s">
        <v>5756</v>
      </c>
      <c r="H1584" s="1" t="s">
        <v>5748</v>
      </c>
      <c r="I1584" s="1" t="s">
        <v>5561</v>
      </c>
      <c r="J1584" s="1" t="s">
        <v>1466</v>
      </c>
      <c r="K1584">
        <f t="shared" si="48"/>
        <v>1583</v>
      </c>
      <c r="L1584">
        <f t="shared" si="49"/>
        <v>493</v>
      </c>
    </row>
    <row r="1585" spans="1:12" x14ac:dyDescent="0.25">
      <c r="A1585" s="1">
        <v>114622</v>
      </c>
      <c r="B1585" s="1" t="s">
        <v>2644</v>
      </c>
      <c r="C1585" s="1" t="s">
        <v>2646</v>
      </c>
      <c r="D1585" s="1" t="s">
        <v>2649</v>
      </c>
      <c r="E1585" s="1">
        <v>746</v>
      </c>
      <c r="F1585" s="3" t="s">
        <v>2648</v>
      </c>
      <c r="G1585" s="1" t="s">
        <v>5744</v>
      </c>
      <c r="H1585" s="1" t="s">
        <v>5753</v>
      </c>
      <c r="I1585" s="1" t="b">
        <v>0</v>
      </c>
      <c r="J1585" s="1" t="s">
        <v>2643</v>
      </c>
      <c r="K1585">
        <f t="shared" si="48"/>
        <v>1584</v>
      </c>
      <c r="L1585">
        <f t="shared" si="49"/>
        <v>494</v>
      </c>
    </row>
    <row r="1586" spans="1:12" x14ac:dyDescent="0.25">
      <c r="A1586" s="1">
        <v>114622</v>
      </c>
      <c r="B1586" s="1" t="s">
        <v>2644</v>
      </c>
      <c r="C1586" s="1" t="s">
        <v>2646</v>
      </c>
      <c r="D1586" s="1" t="s">
        <v>2652</v>
      </c>
      <c r="E1586" s="1">
        <v>6450</v>
      </c>
      <c r="F1586" s="3" t="s">
        <v>894</v>
      </c>
      <c r="G1586" s="1" t="s">
        <v>5744</v>
      </c>
      <c r="H1586" s="1" t="s">
        <v>5753</v>
      </c>
      <c r="I1586" s="1" t="b">
        <v>0</v>
      </c>
      <c r="J1586" s="1" t="s">
        <v>2643</v>
      </c>
      <c r="K1586">
        <f t="shared" si="48"/>
        <v>1585</v>
      </c>
      <c r="L1586">
        <f t="shared" si="49"/>
        <v>494</v>
      </c>
    </row>
    <row r="1587" spans="1:12" x14ac:dyDescent="0.25">
      <c r="A1587" s="1">
        <v>114622</v>
      </c>
      <c r="B1587" s="1" t="s">
        <v>2644</v>
      </c>
      <c r="C1587" s="1" t="s">
        <v>2646</v>
      </c>
      <c r="D1587" s="1" t="s">
        <v>2650</v>
      </c>
      <c r="E1587" s="1">
        <v>74892</v>
      </c>
      <c r="F1587" s="3" t="s">
        <v>26</v>
      </c>
      <c r="G1587" s="1" t="s">
        <v>5561</v>
      </c>
      <c r="H1587" s="1" t="s">
        <v>5753</v>
      </c>
      <c r="I1587" s="1" t="b">
        <v>0</v>
      </c>
      <c r="J1587" s="1" t="s">
        <v>2643</v>
      </c>
      <c r="K1587">
        <f t="shared" si="48"/>
        <v>1586</v>
      </c>
      <c r="L1587">
        <f t="shared" si="49"/>
        <v>494</v>
      </c>
    </row>
    <row r="1588" spans="1:12" x14ac:dyDescent="0.25">
      <c r="A1588" s="1">
        <v>114622</v>
      </c>
      <c r="B1588" s="1" t="s">
        <v>2644</v>
      </c>
      <c r="C1588" s="1" t="s">
        <v>2646</v>
      </c>
      <c r="D1588" s="1" t="s">
        <v>2647</v>
      </c>
      <c r="E1588" s="1">
        <v>75368</v>
      </c>
      <c r="F1588" s="3" t="s">
        <v>27</v>
      </c>
      <c r="G1588" s="1" t="s">
        <v>5744</v>
      </c>
      <c r="H1588" s="1" t="s">
        <v>5753</v>
      </c>
      <c r="I1588" s="1" t="b">
        <v>0</v>
      </c>
      <c r="J1588" s="1" t="s">
        <v>2643</v>
      </c>
      <c r="K1588">
        <f t="shared" si="48"/>
        <v>1587</v>
      </c>
      <c r="L1588">
        <f t="shared" si="49"/>
        <v>494</v>
      </c>
    </row>
    <row r="1589" spans="1:12" x14ac:dyDescent="0.25">
      <c r="A1589" s="1">
        <v>114622</v>
      </c>
      <c r="B1589" s="1" t="s">
        <v>2644</v>
      </c>
      <c r="C1589" s="1" t="s">
        <v>2646</v>
      </c>
      <c r="D1589" s="1" t="s">
        <v>2651</v>
      </c>
      <c r="E1589" s="1">
        <v>84834</v>
      </c>
      <c r="F1589" s="3" t="s">
        <v>26</v>
      </c>
      <c r="G1589" s="1" t="s">
        <v>5561</v>
      </c>
      <c r="H1589" s="1" t="s">
        <v>5753</v>
      </c>
      <c r="I1589" s="1" t="b">
        <v>0</v>
      </c>
      <c r="J1589" s="1" t="s">
        <v>2643</v>
      </c>
      <c r="K1589">
        <f t="shared" si="48"/>
        <v>1588</v>
      </c>
      <c r="L1589">
        <f t="shared" si="49"/>
        <v>494</v>
      </c>
    </row>
    <row r="1590" spans="1:12" x14ac:dyDescent="0.25">
      <c r="A1590" s="1">
        <v>114622</v>
      </c>
      <c r="B1590" s="1" t="s">
        <v>2644</v>
      </c>
      <c r="C1590" s="1" t="s">
        <v>2646</v>
      </c>
      <c r="D1590" s="1" t="s">
        <v>2653</v>
      </c>
      <c r="E1590" s="1" t="s">
        <v>496</v>
      </c>
      <c r="F1590" s="3" t="s">
        <v>16</v>
      </c>
      <c r="G1590" s="1" t="s">
        <v>5561</v>
      </c>
      <c r="H1590" s="1" t="s">
        <v>5753</v>
      </c>
      <c r="I1590" s="1" t="b">
        <v>0</v>
      </c>
      <c r="J1590" s="1" t="s">
        <v>2643</v>
      </c>
      <c r="K1590">
        <f t="shared" si="48"/>
        <v>1589</v>
      </c>
      <c r="L1590">
        <f t="shared" si="49"/>
        <v>494</v>
      </c>
    </row>
    <row r="1591" spans="1:12" x14ac:dyDescent="0.25">
      <c r="A1591" s="1">
        <v>114622</v>
      </c>
      <c r="B1591" s="1" t="s">
        <v>2644</v>
      </c>
      <c r="C1591" s="1" t="s">
        <v>2646</v>
      </c>
      <c r="D1591" s="1" t="s">
        <v>2645</v>
      </c>
      <c r="E1591" s="1">
        <v>96641</v>
      </c>
      <c r="F1591" s="3" t="s">
        <v>26</v>
      </c>
      <c r="G1591" s="1" t="s">
        <v>5756</v>
      </c>
      <c r="H1591" s="1" t="s">
        <v>5748</v>
      </c>
      <c r="I1591" s="1" t="s">
        <v>5561</v>
      </c>
      <c r="J1591" s="1" t="s">
        <v>2643</v>
      </c>
      <c r="K1591">
        <f t="shared" si="48"/>
        <v>1590</v>
      </c>
      <c r="L1591">
        <f t="shared" si="49"/>
        <v>494</v>
      </c>
    </row>
    <row r="1592" spans="1:12" x14ac:dyDescent="0.25">
      <c r="A1592" s="1">
        <v>114711</v>
      </c>
      <c r="B1592" s="1" t="s">
        <v>2654</v>
      </c>
      <c r="C1592" s="1" t="s">
        <v>2656</v>
      </c>
      <c r="D1592" s="1" t="s">
        <v>2658</v>
      </c>
      <c r="E1592" s="1">
        <v>75368</v>
      </c>
      <c r="F1592" s="3" t="s">
        <v>27</v>
      </c>
      <c r="G1592" s="1" t="s">
        <v>5744</v>
      </c>
      <c r="H1592" s="1" t="s">
        <v>5753</v>
      </c>
      <c r="I1592" s="1" t="b">
        <v>0</v>
      </c>
      <c r="J1592" s="1" t="s">
        <v>323</v>
      </c>
      <c r="K1592">
        <f t="shared" si="48"/>
        <v>1591</v>
      </c>
      <c r="L1592">
        <f t="shared" si="49"/>
        <v>495</v>
      </c>
    </row>
    <row r="1593" spans="1:12" x14ac:dyDescent="0.25">
      <c r="A1593" s="1">
        <v>114711</v>
      </c>
      <c r="B1593" s="1" t="s">
        <v>2654</v>
      </c>
      <c r="C1593" s="1" t="s">
        <v>2656</v>
      </c>
      <c r="D1593" s="1" t="s">
        <v>2657</v>
      </c>
      <c r="E1593" s="1">
        <v>91543</v>
      </c>
      <c r="F1593" s="3" t="s">
        <v>26</v>
      </c>
      <c r="G1593" s="1" t="s">
        <v>5561</v>
      </c>
      <c r="H1593" s="1" t="s">
        <v>5753</v>
      </c>
      <c r="I1593" s="1" t="b">
        <v>0</v>
      </c>
      <c r="J1593" s="1" t="s">
        <v>323</v>
      </c>
      <c r="K1593">
        <f t="shared" si="48"/>
        <v>1592</v>
      </c>
      <c r="L1593">
        <f t="shared" si="49"/>
        <v>495</v>
      </c>
    </row>
    <row r="1594" spans="1:12" x14ac:dyDescent="0.25">
      <c r="A1594" s="1">
        <v>114711</v>
      </c>
      <c r="B1594" s="1" t="s">
        <v>2654</v>
      </c>
      <c r="C1594" s="1" t="s">
        <v>2656</v>
      </c>
      <c r="D1594" s="1" t="s">
        <v>5737</v>
      </c>
      <c r="E1594" s="1">
        <v>6144</v>
      </c>
      <c r="F1594" s="3" t="s">
        <v>26</v>
      </c>
      <c r="G1594" s="1" t="s">
        <v>5745</v>
      </c>
      <c r="H1594" s="1" t="s">
        <v>5748</v>
      </c>
      <c r="I1594" s="1" t="s">
        <v>5561</v>
      </c>
      <c r="J1594" s="1" t="s">
        <v>323</v>
      </c>
      <c r="K1594">
        <f t="shared" si="48"/>
        <v>1593</v>
      </c>
      <c r="L1594">
        <f t="shared" si="49"/>
        <v>495</v>
      </c>
    </row>
    <row r="1595" spans="1:12" x14ac:dyDescent="0.25">
      <c r="A1595" s="1">
        <v>114824</v>
      </c>
      <c r="B1595" s="1" t="s">
        <v>1273</v>
      </c>
      <c r="C1595" s="1" t="s">
        <v>1275</v>
      </c>
      <c r="D1595" s="1" t="s">
        <v>1276</v>
      </c>
      <c r="E1595" s="1">
        <v>75368</v>
      </c>
      <c r="F1595" s="3" t="s">
        <v>27</v>
      </c>
      <c r="G1595" s="1" t="s">
        <v>5744</v>
      </c>
      <c r="H1595" s="1" t="s">
        <v>5753</v>
      </c>
      <c r="I1595" s="1" t="b">
        <v>0</v>
      </c>
      <c r="J1595" s="1" t="s">
        <v>1272</v>
      </c>
      <c r="K1595">
        <f t="shared" si="48"/>
        <v>1594</v>
      </c>
      <c r="L1595">
        <f t="shared" si="49"/>
        <v>496</v>
      </c>
    </row>
    <row r="1596" spans="1:12" x14ac:dyDescent="0.25">
      <c r="A1596" s="1">
        <v>114824</v>
      </c>
      <c r="B1596" s="1" t="s">
        <v>1273</v>
      </c>
      <c r="C1596" s="1" t="s">
        <v>1275</v>
      </c>
      <c r="D1596" s="1" t="s">
        <v>1274</v>
      </c>
      <c r="E1596" s="1">
        <v>90083</v>
      </c>
      <c r="F1596" s="3" t="s">
        <v>26</v>
      </c>
      <c r="G1596" s="1" t="s">
        <v>5756</v>
      </c>
      <c r="H1596" s="1" t="s">
        <v>5748</v>
      </c>
      <c r="I1596" s="1" t="s">
        <v>5561</v>
      </c>
      <c r="J1596" s="1" t="s">
        <v>1272</v>
      </c>
      <c r="K1596">
        <f t="shared" si="48"/>
        <v>1595</v>
      </c>
      <c r="L1596">
        <f t="shared" si="49"/>
        <v>496</v>
      </c>
    </row>
    <row r="1597" spans="1:12" x14ac:dyDescent="0.25">
      <c r="A1597" s="1">
        <v>114879</v>
      </c>
      <c r="B1597" s="1" t="s">
        <v>2639</v>
      </c>
      <c r="C1597" s="1" t="s">
        <v>2641</v>
      </c>
      <c r="D1597" s="1" t="s">
        <v>2642</v>
      </c>
      <c r="E1597" s="1">
        <v>75368</v>
      </c>
      <c r="F1597" s="3" t="s">
        <v>27</v>
      </c>
      <c r="G1597" s="1" t="s">
        <v>5744</v>
      </c>
      <c r="H1597" s="1" t="s">
        <v>5753</v>
      </c>
      <c r="I1597" s="1" t="b">
        <v>0</v>
      </c>
      <c r="J1597" s="1" t="s">
        <v>2638</v>
      </c>
      <c r="K1597">
        <f t="shared" si="48"/>
        <v>1596</v>
      </c>
      <c r="L1597">
        <f t="shared" si="49"/>
        <v>497</v>
      </c>
    </row>
    <row r="1598" spans="1:12" x14ac:dyDescent="0.25">
      <c r="A1598" s="1">
        <v>114879</v>
      </c>
      <c r="B1598" s="1" t="s">
        <v>2639</v>
      </c>
      <c r="C1598" s="1" t="s">
        <v>2641</v>
      </c>
      <c r="D1598" s="1" t="s">
        <v>2640</v>
      </c>
      <c r="E1598" s="1">
        <v>96800</v>
      </c>
      <c r="F1598" s="3" t="s">
        <v>2449</v>
      </c>
      <c r="G1598" s="1" t="s">
        <v>5756</v>
      </c>
      <c r="H1598" s="1" t="s">
        <v>5748</v>
      </c>
      <c r="I1598" s="1" t="s">
        <v>5561</v>
      </c>
      <c r="J1598" s="1" t="s">
        <v>2638</v>
      </c>
      <c r="K1598">
        <f t="shared" si="48"/>
        <v>1597</v>
      </c>
      <c r="L1598">
        <f t="shared" si="49"/>
        <v>497</v>
      </c>
    </row>
    <row r="1599" spans="1:12" x14ac:dyDescent="0.25">
      <c r="A1599" s="1">
        <v>115100</v>
      </c>
      <c r="B1599" s="1" t="s">
        <v>2632</v>
      </c>
      <c r="C1599" s="1" t="s">
        <v>2634</v>
      </c>
      <c r="D1599" s="1" t="s">
        <v>2637</v>
      </c>
      <c r="E1599" s="1">
        <v>45084</v>
      </c>
      <c r="F1599" s="3" t="s">
        <v>2636</v>
      </c>
      <c r="G1599" s="1" t="s">
        <v>5561</v>
      </c>
      <c r="H1599" s="1" t="s">
        <v>5753</v>
      </c>
      <c r="I1599" s="1" t="b">
        <v>0</v>
      </c>
      <c r="J1599" s="1" t="s">
        <v>2631</v>
      </c>
      <c r="K1599">
        <f t="shared" si="48"/>
        <v>1598</v>
      </c>
      <c r="L1599">
        <f t="shared" si="49"/>
        <v>498</v>
      </c>
    </row>
    <row r="1600" spans="1:12" x14ac:dyDescent="0.25">
      <c r="A1600" s="1">
        <v>115100</v>
      </c>
      <c r="B1600" s="1" t="s">
        <v>2632</v>
      </c>
      <c r="C1600" s="1" t="s">
        <v>2634</v>
      </c>
      <c r="D1600" s="1" t="s">
        <v>2635</v>
      </c>
      <c r="E1600" s="1" t="s">
        <v>496</v>
      </c>
      <c r="F1600" s="3" t="s">
        <v>16</v>
      </c>
      <c r="G1600" s="1" t="s">
        <v>5561</v>
      </c>
      <c r="H1600" s="1" t="s">
        <v>5753</v>
      </c>
      <c r="I1600" s="1" t="b">
        <v>0</v>
      </c>
      <c r="J1600" s="1" t="s">
        <v>2631</v>
      </c>
      <c r="K1600">
        <f t="shared" si="48"/>
        <v>1599</v>
      </c>
      <c r="L1600">
        <f t="shared" si="49"/>
        <v>498</v>
      </c>
    </row>
    <row r="1601" spans="1:12" x14ac:dyDescent="0.25">
      <c r="A1601" s="1">
        <v>115100</v>
      </c>
      <c r="B1601" s="1" t="s">
        <v>2632</v>
      </c>
      <c r="C1601" s="1" t="s">
        <v>2634</v>
      </c>
      <c r="D1601" s="1" t="s">
        <v>2633</v>
      </c>
      <c r="E1601" s="1">
        <v>86310</v>
      </c>
      <c r="F1601" s="3" t="s">
        <v>26</v>
      </c>
      <c r="G1601" s="1" t="s">
        <v>5756</v>
      </c>
      <c r="H1601" s="1" t="s">
        <v>5748</v>
      </c>
      <c r="I1601" s="1" t="s">
        <v>5561</v>
      </c>
      <c r="J1601" s="1" t="s">
        <v>2631</v>
      </c>
      <c r="K1601">
        <f t="shared" si="48"/>
        <v>1600</v>
      </c>
      <c r="L1601">
        <f t="shared" si="49"/>
        <v>498</v>
      </c>
    </row>
    <row r="1602" spans="1:12" x14ac:dyDescent="0.25">
      <c r="A1602" s="1">
        <v>115646</v>
      </c>
      <c r="B1602" s="1" t="s">
        <v>2627</v>
      </c>
      <c r="C1602" s="1" t="s">
        <v>2629</v>
      </c>
      <c r="D1602" s="1" t="s">
        <v>2630</v>
      </c>
      <c r="E1602" s="1">
        <v>938</v>
      </c>
      <c r="F1602" s="3" t="s">
        <v>941</v>
      </c>
      <c r="G1602" s="1" t="s">
        <v>5744</v>
      </c>
      <c r="H1602" s="1" t="s">
        <v>5753</v>
      </c>
      <c r="I1602" s="1" t="b">
        <v>0</v>
      </c>
      <c r="J1602" s="1" t="s">
        <v>2626</v>
      </c>
      <c r="K1602">
        <f t="shared" si="48"/>
        <v>1601</v>
      </c>
      <c r="L1602">
        <f t="shared" si="49"/>
        <v>499</v>
      </c>
    </row>
    <row r="1603" spans="1:12" x14ac:dyDescent="0.25">
      <c r="A1603" s="1">
        <v>115646</v>
      </c>
      <c r="B1603" s="1" t="s">
        <v>2627</v>
      </c>
      <c r="C1603" s="1" t="s">
        <v>2629</v>
      </c>
      <c r="D1603" s="1" t="s">
        <v>2628</v>
      </c>
      <c r="E1603" s="1" t="s">
        <v>496</v>
      </c>
      <c r="F1603" s="3" t="s">
        <v>26</v>
      </c>
      <c r="G1603" s="1" t="s">
        <v>5756</v>
      </c>
      <c r="H1603" s="1" t="s">
        <v>5748</v>
      </c>
      <c r="I1603" s="1" t="s">
        <v>5561</v>
      </c>
      <c r="J1603" s="1" t="s">
        <v>2626</v>
      </c>
      <c r="K1603">
        <f t="shared" si="48"/>
        <v>1602</v>
      </c>
      <c r="L1603">
        <f t="shared" si="49"/>
        <v>499</v>
      </c>
    </row>
    <row r="1604" spans="1:12" x14ac:dyDescent="0.25">
      <c r="A1604" s="1">
        <v>115675</v>
      </c>
      <c r="B1604" s="1" t="s">
        <v>2077</v>
      </c>
      <c r="C1604" s="1" t="s">
        <v>2079</v>
      </c>
      <c r="D1604" s="1" t="s">
        <v>2080</v>
      </c>
      <c r="E1604" s="1">
        <v>13240</v>
      </c>
      <c r="F1604" s="3" t="s">
        <v>26</v>
      </c>
      <c r="G1604" s="1" t="s">
        <v>5744</v>
      </c>
      <c r="H1604" s="1" t="s">
        <v>5753</v>
      </c>
      <c r="I1604" s="1" t="b">
        <v>0</v>
      </c>
      <c r="J1604" s="1" t="s">
        <v>2076</v>
      </c>
      <c r="K1604">
        <f t="shared" ref="K1604:K1667" si="50">K1603+1</f>
        <v>1603</v>
      </c>
      <c r="L1604">
        <f t="shared" ref="L1604:L1667" si="51">IF(A1604=A1603,L1603,L1603+1)</f>
        <v>500</v>
      </c>
    </row>
    <row r="1605" spans="1:12" x14ac:dyDescent="0.25">
      <c r="A1605" s="1">
        <v>115675</v>
      </c>
      <c r="B1605" s="1" t="s">
        <v>2077</v>
      </c>
      <c r="C1605" s="1" t="s">
        <v>2079</v>
      </c>
      <c r="D1605" s="1" t="s">
        <v>2078</v>
      </c>
      <c r="E1605" s="1">
        <v>42524</v>
      </c>
      <c r="F1605" s="3" t="s">
        <v>26</v>
      </c>
      <c r="G1605" s="1" t="s">
        <v>5744</v>
      </c>
      <c r="H1605" s="1" t="s">
        <v>5748</v>
      </c>
      <c r="I1605" s="1" t="s">
        <v>5561</v>
      </c>
      <c r="J1605" s="1" t="s">
        <v>2076</v>
      </c>
      <c r="K1605">
        <f t="shared" si="50"/>
        <v>1604</v>
      </c>
      <c r="L1605">
        <f t="shared" si="51"/>
        <v>500</v>
      </c>
    </row>
    <row r="1606" spans="1:12" x14ac:dyDescent="0.25">
      <c r="A1606" s="1">
        <v>115768</v>
      </c>
      <c r="B1606" s="1" t="s">
        <v>2621</v>
      </c>
      <c r="C1606" s="1" t="s">
        <v>2623</v>
      </c>
      <c r="D1606" s="1" t="s">
        <v>2625</v>
      </c>
      <c r="E1606" s="1">
        <v>75368</v>
      </c>
      <c r="F1606" s="3" t="s">
        <v>27</v>
      </c>
      <c r="G1606" s="1" t="s">
        <v>5744</v>
      </c>
      <c r="H1606" s="1" t="s">
        <v>5753</v>
      </c>
      <c r="I1606" s="1" t="b">
        <v>1</v>
      </c>
      <c r="J1606" s="1" t="s">
        <v>2620</v>
      </c>
      <c r="K1606">
        <f t="shared" si="50"/>
        <v>1605</v>
      </c>
      <c r="L1606">
        <f t="shared" si="51"/>
        <v>501</v>
      </c>
    </row>
    <row r="1607" spans="1:12" x14ac:dyDescent="0.25">
      <c r="A1607" s="1">
        <v>115768</v>
      </c>
      <c r="B1607" s="1" t="s">
        <v>2621</v>
      </c>
      <c r="C1607" s="1" t="s">
        <v>2623</v>
      </c>
      <c r="D1607" s="1" t="s">
        <v>2622</v>
      </c>
      <c r="E1607" s="1">
        <v>97347</v>
      </c>
      <c r="F1607" s="3" t="s">
        <v>2624</v>
      </c>
      <c r="G1607" s="1" t="s">
        <v>5756</v>
      </c>
      <c r="H1607" s="1" t="s">
        <v>5748</v>
      </c>
      <c r="I1607" s="1" t="s">
        <v>5561</v>
      </c>
      <c r="J1607" s="1" t="s">
        <v>2620</v>
      </c>
      <c r="K1607">
        <f t="shared" si="50"/>
        <v>1606</v>
      </c>
      <c r="L1607">
        <f t="shared" si="51"/>
        <v>501</v>
      </c>
    </row>
    <row r="1608" spans="1:12" x14ac:dyDescent="0.25">
      <c r="A1608" s="1">
        <v>115825</v>
      </c>
      <c r="B1608" s="1" t="s">
        <v>2605</v>
      </c>
      <c r="C1608" s="1" t="s">
        <v>2607</v>
      </c>
      <c r="D1608" s="1" t="s">
        <v>2610</v>
      </c>
      <c r="E1608" s="1">
        <v>8760</v>
      </c>
      <c r="F1608" s="3" t="s">
        <v>2609</v>
      </c>
      <c r="G1608" s="1" t="s">
        <v>5744</v>
      </c>
      <c r="H1608" s="1" t="s">
        <v>5753</v>
      </c>
      <c r="I1608" s="1" t="b">
        <v>0</v>
      </c>
      <c r="J1608" s="1" t="s">
        <v>2604</v>
      </c>
      <c r="K1608">
        <f t="shared" si="50"/>
        <v>1607</v>
      </c>
      <c r="L1608">
        <f t="shared" si="51"/>
        <v>502</v>
      </c>
    </row>
    <row r="1609" spans="1:12" x14ac:dyDescent="0.25">
      <c r="A1609" s="1">
        <v>115825</v>
      </c>
      <c r="B1609" s="1" t="s">
        <v>2605</v>
      </c>
      <c r="C1609" s="1" t="s">
        <v>2607</v>
      </c>
      <c r="D1609" s="1" t="s">
        <v>2608</v>
      </c>
      <c r="E1609" s="1">
        <v>17254</v>
      </c>
      <c r="F1609" s="3" t="s">
        <v>26</v>
      </c>
      <c r="G1609" s="1" t="s">
        <v>5774</v>
      </c>
      <c r="H1609" s="1" t="s">
        <v>5753</v>
      </c>
      <c r="I1609" s="1" t="b">
        <v>0</v>
      </c>
      <c r="J1609" s="1" t="s">
        <v>2604</v>
      </c>
      <c r="K1609">
        <f t="shared" si="50"/>
        <v>1608</v>
      </c>
      <c r="L1609">
        <f t="shared" si="51"/>
        <v>502</v>
      </c>
    </row>
    <row r="1610" spans="1:12" x14ac:dyDescent="0.25">
      <c r="A1610" s="1">
        <v>115825</v>
      </c>
      <c r="B1610" s="1" t="s">
        <v>2605</v>
      </c>
      <c r="C1610" s="1" t="s">
        <v>2607</v>
      </c>
      <c r="D1610" s="1" t="s">
        <v>2606</v>
      </c>
      <c r="E1610" s="1">
        <v>97389</v>
      </c>
      <c r="F1610" s="3" t="s">
        <v>26</v>
      </c>
      <c r="G1610" s="1" t="s">
        <v>5756</v>
      </c>
      <c r="H1610" s="1" t="s">
        <v>5748</v>
      </c>
      <c r="I1610" s="1" t="s">
        <v>5561</v>
      </c>
      <c r="J1610" s="1" t="s">
        <v>2604</v>
      </c>
      <c r="K1610">
        <f t="shared" si="50"/>
        <v>1609</v>
      </c>
      <c r="L1610">
        <f t="shared" si="51"/>
        <v>502</v>
      </c>
    </row>
    <row r="1611" spans="1:12" x14ac:dyDescent="0.25">
      <c r="A1611" s="1">
        <v>115845</v>
      </c>
      <c r="B1611" s="1" t="s">
        <v>2600</v>
      </c>
      <c r="C1611" s="1" t="s">
        <v>2602</v>
      </c>
      <c r="D1611" s="1" t="s">
        <v>2603</v>
      </c>
      <c r="E1611" s="1">
        <v>75368</v>
      </c>
      <c r="F1611" s="3" t="s">
        <v>27</v>
      </c>
      <c r="G1611" s="1" t="s">
        <v>5744</v>
      </c>
      <c r="H1611" s="1" t="s">
        <v>5753</v>
      </c>
      <c r="I1611" s="1" t="b">
        <v>0</v>
      </c>
      <c r="J1611" s="1" t="s">
        <v>2599</v>
      </c>
      <c r="K1611">
        <f t="shared" si="50"/>
        <v>1610</v>
      </c>
      <c r="L1611">
        <f t="shared" si="51"/>
        <v>503</v>
      </c>
    </row>
    <row r="1612" spans="1:12" x14ac:dyDescent="0.25">
      <c r="A1612" s="1">
        <v>115845</v>
      </c>
      <c r="B1612" s="1" t="s">
        <v>2600</v>
      </c>
      <c r="C1612" s="1" t="s">
        <v>2602</v>
      </c>
      <c r="D1612" s="1" t="s">
        <v>2601</v>
      </c>
      <c r="E1612" s="1">
        <v>97410</v>
      </c>
      <c r="F1612" s="3" t="s">
        <v>26</v>
      </c>
      <c r="G1612" s="1" t="s">
        <v>5770</v>
      </c>
      <c r="H1612" s="1" t="s">
        <v>5748</v>
      </c>
      <c r="I1612" s="1" t="s">
        <v>5561</v>
      </c>
      <c r="J1612" s="1" t="s">
        <v>2599</v>
      </c>
      <c r="K1612">
        <f t="shared" si="50"/>
        <v>1611</v>
      </c>
      <c r="L1612">
        <f t="shared" si="51"/>
        <v>503</v>
      </c>
    </row>
    <row r="1613" spans="1:12" x14ac:dyDescent="0.25">
      <c r="A1613" s="1">
        <v>116216</v>
      </c>
      <c r="B1613" s="1" t="s">
        <v>2589</v>
      </c>
      <c r="C1613" s="1" t="s">
        <v>2591</v>
      </c>
      <c r="D1613" s="1" t="s">
        <v>2593</v>
      </c>
      <c r="E1613" s="1">
        <v>90168</v>
      </c>
      <c r="F1613" s="3" t="s">
        <v>2592</v>
      </c>
      <c r="G1613" s="1" t="s">
        <v>5561</v>
      </c>
      <c r="H1613" s="1" t="s">
        <v>5753</v>
      </c>
      <c r="I1613" s="1" t="b">
        <v>0</v>
      </c>
      <c r="J1613" s="1" t="s">
        <v>2588</v>
      </c>
      <c r="K1613">
        <f t="shared" si="50"/>
        <v>1612</v>
      </c>
      <c r="L1613">
        <f t="shared" si="51"/>
        <v>504</v>
      </c>
    </row>
    <row r="1614" spans="1:12" x14ac:dyDescent="0.25">
      <c r="A1614" s="1">
        <v>116216</v>
      </c>
      <c r="B1614" s="1" t="s">
        <v>2589</v>
      </c>
      <c r="C1614" s="1" t="s">
        <v>2591</v>
      </c>
      <c r="D1614" s="1" t="s">
        <v>2590</v>
      </c>
      <c r="E1614" s="1">
        <v>86310</v>
      </c>
      <c r="F1614" s="3" t="s">
        <v>26</v>
      </c>
      <c r="G1614" s="1" t="s">
        <v>5756</v>
      </c>
      <c r="H1614" s="1" t="s">
        <v>5748</v>
      </c>
      <c r="I1614" s="1" t="s">
        <v>5561</v>
      </c>
      <c r="J1614" s="1" t="s">
        <v>2588</v>
      </c>
      <c r="K1614">
        <f t="shared" si="50"/>
        <v>1613</v>
      </c>
      <c r="L1614">
        <f t="shared" si="51"/>
        <v>504</v>
      </c>
    </row>
    <row r="1615" spans="1:12" x14ac:dyDescent="0.25">
      <c r="A1615" s="1">
        <v>116377</v>
      </c>
      <c r="B1615" s="1" t="s">
        <v>2595</v>
      </c>
      <c r="C1615" s="1" t="s">
        <v>2597</v>
      </c>
      <c r="D1615" s="1" t="s">
        <v>2598</v>
      </c>
      <c r="E1615" s="1">
        <v>19607</v>
      </c>
      <c r="F1615" s="3" t="s">
        <v>498</v>
      </c>
      <c r="G1615" s="1" t="s">
        <v>5744</v>
      </c>
      <c r="H1615" s="1" t="s">
        <v>5753</v>
      </c>
      <c r="I1615" s="1" t="b">
        <v>0</v>
      </c>
      <c r="J1615" s="1" t="s">
        <v>2594</v>
      </c>
      <c r="K1615">
        <f t="shared" si="50"/>
        <v>1614</v>
      </c>
      <c r="L1615">
        <f t="shared" si="51"/>
        <v>505</v>
      </c>
    </row>
    <row r="1616" spans="1:12" x14ac:dyDescent="0.25">
      <c r="A1616" s="1">
        <v>116377</v>
      </c>
      <c r="B1616" s="1" t="s">
        <v>2595</v>
      </c>
      <c r="C1616" s="1" t="s">
        <v>2597</v>
      </c>
      <c r="D1616" s="1" t="s">
        <v>2596</v>
      </c>
      <c r="E1616" s="1">
        <v>97717</v>
      </c>
      <c r="F1616" s="3" t="s">
        <v>5645</v>
      </c>
      <c r="G1616" s="1" t="s">
        <v>5756</v>
      </c>
      <c r="H1616" s="1" t="s">
        <v>5748</v>
      </c>
      <c r="I1616" s="1" t="s">
        <v>5561</v>
      </c>
      <c r="J1616" s="1" t="s">
        <v>2594</v>
      </c>
      <c r="K1616">
        <f t="shared" si="50"/>
        <v>1615</v>
      </c>
      <c r="L1616">
        <f t="shared" si="51"/>
        <v>505</v>
      </c>
    </row>
    <row r="1617" spans="1:12" x14ac:dyDescent="0.25">
      <c r="A1617" s="1">
        <v>116824</v>
      </c>
      <c r="B1617" s="1" t="s">
        <v>615</v>
      </c>
      <c r="C1617" s="1" t="s">
        <v>617</v>
      </c>
      <c r="D1617" s="1" t="s">
        <v>621</v>
      </c>
      <c r="E1617" s="1">
        <v>60884</v>
      </c>
      <c r="F1617" s="3" t="s">
        <v>620</v>
      </c>
      <c r="G1617" s="1" t="s">
        <v>5561</v>
      </c>
      <c r="H1617" s="1" t="s">
        <v>5753</v>
      </c>
      <c r="I1617" s="1" t="b">
        <v>0</v>
      </c>
      <c r="J1617" s="1" t="s">
        <v>614</v>
      </c>
      <c r="K1617">
        <f t="shared" si="50"/>
        <v>1616</v>
      </c>
      <c r="L1617">
        <f t="shared" si="51"/>
        <v>506</v>
      </c>
    </row>
    <row r="1618" spans="1:12" x14ac:dyDescent="0.25">
      <c r="A1618" s="1">
        <v>116824</v>
      </c>
      <c r="B1618" s="1" t="s">
        <v>615</v>
      </c>
      <c r="C1618" s="1" t="s">
        <v>617</v>
      </c>
      <c r="D1618" s="1" t="s">
        <v>619</v>
      </c>
      <c r="E1618" s="1">
        <v>84834</v>
      </c>
      <c r="F1618" s="3" t="s">
        <v>26</v>
      </c>
      <c r="G1618" s="1" t="s">
        <v>5561</v>
      </c>
      <c r="H1618" s="1" t="s">
        <v>5753</v>
      </c>
      <c r="I1618" s="1" t="b">
        <v>0</v>
      </c>
      <c r="J1618" s="1" t="s">
        <v>614</v>
      </c>
      <c r="K1618">
        <f t="shared" si="50"/>
        <v>1617</v>
      </c>
      <c r="L1618">
        <f t="shared" si="51"/>
        <v>506</v>
      </c>
    </row>
    <row r="1619" spans="1:12" x14ac:dyDescent="0.25">
      <c r="A1619" s="1">
        <v>116824</v>
      </c>
      <c r="B1619" s="1" t="s">
        <v>615</v>
      </c>
      <c r="C1619" s="1" t="s">
        <v>617</v>
      </c>
      <c r="D1619" s="1" t="s">
        <v>616</v>
      </c>
      <c r="E1619" s="1">
        <v>97717</v>
      </c>
      <c r="F1619" s="3" t="s">
        <v>5645</v>
      </c>
      <c r="G1619" s="1" t="s">
        <v>5756</v>
      </c>
      <c r="H1619" s="1" t="s">
        <v>5748</v>
      </c>
      <c r="I1619" s="1" t="s">
        <v>5561</v>
      </c>
      <c r="J1619" s="1" t="s">
        <v>614</v>
      </c>
      <c r="K1619">
        <f t="shared" si="50"/>
        <v>1618</v>
      </c>
      <c r="L1619">
        <f t="shared" si="51"/>
        <v>506</v>
      </c>
    </row>
    <row r="1620" spans="1:12" x14ac:dyDescent="0.25">
      <c r="A1620" s="1">
        <v>118214</v>
      </c>
      <c r="B1620" s="1" t="s">
        <v>2584</v>
      </c>
      <c r="C1620" s="1" t="s">
        <v>2586</v>
      </c>
      <c r="D1620" s="1" t="s">
        <v>2587</v>
      </c>
      <c r="E1620" s="1">
        <v>53</v>
      </c>
      <c r="F1620" s="3" t="s">
        <v>600</v>
      </c>
      <c r="G1620" s="1" t="s">
        <v>5744</v>
      </c>
      <c r="H1620" s="1" t="s">
        <v>5753</v>
      </c>
      <c r="I1620" s="1" t="b">
        <v>0</v>
      </c>
      <c r="J1620" s="1" t="s">
        <v>160</v>
      </c>
      <c r="K1620">
        <f t="shared" si="50"/>
        <v>1619</v>
      </c>
      <c r="L1620">
        <f t="shared" si="51"/>
        <v>507</v>
      </c>
    </row>
    <row r="1621" spans="1:12" x14ac:dyDescent="0.25">
      <c r="A1621" s="1">
        <v>118214</v>
      </c>
      <c r="B1621" s="1" t="s">
        <v>2584</v>
      </c>
      <c r="C1621" s="1" t="s">
        <v>2586</v>
      </c>
      <c r="D1621" s="1" t="s">
        <v>2585</v>
      </c>
      <c r="E1621" s="1">
        <v>99066</v>
      </c>
      <c r="F1621" s="3" t="s">
        <v>26</v>
      </c>
      <c r="G1621" s="1" t="s">
        <v>5756</v>
      </c>
      <c r="H1621" s="1" t="s">
        <v>5748</v>
      </c>
      <c r="I1621" s="1" t="s">
        <v>5561</v>
      </c>
      <c r="J1621" s="1" t="s">
        <v>160</v>
      </c>
      <c r="K1621">
        <f t="shared" si="50"/>
        <v>1620</v>
      </c>
      <c r="L1621">
        <f t="shared" si="51"/>
        <v>507</v>
      </c>
    </row>
    <row r="1622" spans="1:12" x14ac:dyDescent="0.25">
      <c r="A1622" s="1">
        <v>118293</v>
      </c>
      <c r="B1622" s="1" t="s">
        <v>2273</v>
      </c>
      <c r="C1622" s="1" t="s">
        <v>2275</v>
      </c>
      <c r="D1622" s="1" t="s">
        <v>2277</v>
      </c>
      <c r="E1622" s="1">
        <v>79875</v>
      </c>
      <c r="F1622" s="3" t="s">
        <v>86</v>
      </c>
      <c r="G1622" s="1" t="s">
        <v>5561</v>
      </c>
      <c r="H1622" s="1" t="s">
        <v>5753</v>
      </c>
      <c r="I1622" s="1" t="b">
        <v>0</v>
      </c>
      <c r="J1622" s="1" t="s">
        <v>2272</v>
      </c>
      <c r="K1622">
        <f t="shared" si="50"/>
        <v>1621</v>
      </c>
      <c r="L1622">
        <f t="shared" si="51"/>
        <v>508</v>
      </c>
    </row>
    <row r="1623" spans="1:12" x14ac:dyDescent="0.25">
      <c r="A1623" s="1">
        <v>118293</v>
      </c>
      <c r="B1623" s="1" t="s">
        <v>2273</v>
      </c>
      <c r="C1623" s="1" t="s">
        <v>2275</v>
      </c>
      <c r="D1623" s="1" t="s">
        <v>2279</v>
      </c>
      <c r="E1623" s="1">
        <v>106850</v>
      </c>
      <c r="F1623" s="3" t="s">
        <v>2278</v>
      </c>
      <c r="G1623" s="1" t="s">
        <v>5745</v>
      </c>
      <c r="H1623" s="1" t="s">
        <v>5753</v>
      </c>
      <c r="I1623" s="1" t="b">
        <v>0</v>
      </c>
      <c r="J1623" s="1" t="s">
        <v>2272</v>
      </c>
      <c r="K1623">
        <f t="shared" si="50"/>
        <v>1622</v>
      </c>
      <c r="L1623">
        <f t="shared" si="51"/>
        <v>508</v>
      </c>
    </row>
    <row r="1624" spans="1:12" x14ac:dyDescent="0.25">
      <c r="A1624" s="1">
        <v>118293</v>
      </c>
      <c r="B1624" s="1" t="s">
        <v>2273</v>
      </c>
      <c r="C1624" s="1" t="s">
        <v>2275</v>
      </c>
      <c r="D1624" s="1" t="s">
        <v>2274</v>
      </c>
      <c r="E1624" s="1">
        <v>99142</v>
      </c>
      <c r="F1624" s="3" t="s">
        <v>2276</v>
      </c>
      <c r="G1624" s="1" t="s">
        <v>5756</v>
      </c>
      <c r="H1624" s="1" t="s">
        <v>5748</v>
      </c>
      <c r="I1624" s="1" t="s">
        <v>5561</v>
      </c>
      <c r="J1624" s="1" t="s">
        <v>2272</v>
      </c>
      <c r="K1624">
        <f t="shared" si="50"/>
        <v>1623</v>
      </c>
      <c r="L1624">
        <f t="shared" si="51"/>
        <v>508</v>
      </c>
    </row>
    <row r="1625" spans="1:12" x14ac:dyDescent="0.25">
      <c r="A1625" s="1">
        <v>118493</v>
      </c>
      <c r="B1625" s="1" t="s">
        <v>2575</v>
      </c>
      <c r="C1625" s="1" t="s">
        <v>2577</v>
      </c>
      <c r="D1625" s="1" t="s">
        <v>2583</v>
      </c>
      <c r="E1625" s="1">
        <v>25</v>
      </c>
      <c r="F1625" s="3" t="s">
        <v>20</v>
      </c>
      <c r="G1625" s="1" t="s">
        <v>5744</v>
      </c>
      <c r="H1625" s="1" t="s">
        <v>5753</v>
      </c>
      <c r="I1625" s="1" t="b">
        <v>0</v>
      </c>
      <c r="J1625" s="1" t="s">
        <v>2574</v>
      </c>
      <c r="K1625">
        <f t="shared" si="50"/>
        <v>1624</v>
      </c>
      <c r="L1625">
        <f t="shared" si="51"/>
        <v>509</v>
      </c>
    </row>
    <row r="1626" spans="1:12" x14ac:dyDescent="0.25">
      <c r="A1626" s="1">
        <v>118493</v>
      </c>
      <c r="B1626" s="1" t="s">
        <v>2575</v>
      </c>
      <c r="C1626" s="1" t="s">
        <v>2577</v>
      </c>
      <c r="D1626" s="1" t="s">
        <v>2580</v>
      </c>
      <c r="E1626" s="1">
        <v>45857</v>
      </c>
      <c r="F1626" s="3" t="s">
        <v>26</v>
      </c>
      <c r="G1626" s="1" t="s">
        <v>5561</v>
      </c>
      <c r="H1626" s="1" t="s">
        <v>5753</v>
      </c>
      <c r="I1626" s="1" t="b">
        <v>1</v>
      </c>
      <c r="J1626" s="1" t="s">
        <v>2574</v>
      </c>
      <c r="K1626">
        <f t="shared" si="50"/>
        <v>1625</v>
      </c>
      <c r="L1626">
        <f t="shared" si="51"/>
        <v>509</v>
      </c>
    </row>
    <row r="1627" spans="1:12" x14ac:dyDescent="0.25">
      <c r="A1627" s="1">
        <v>118493</v>
      </c>
      <c r="B1627" s="1" t="s">
        <v>2575</v>
      </c>
      <c r="C1627" s="1" t="s">
        <v>2577</v>
      </c>
      <c r="D1627" s="1" t="s">
        <v>2582</v>
      </c>
      <c r="E1627" s="1">
        <v>53414</v>
      </c>
      <c r="F1627" s="3" t="s">
        <v>2581</v>
      </c>
      <c r="G1627" s="1" t="s">
        <v>5561</v>
      </c>
      <c r="H1627" s="1" t="s">
        <v>5753</v>
      </c>
      <c r="I1627" s="1" t="b">
        <v>0</v>
      </c>
      <c r="J1627" s="1" t="s">
        <v>2574</v>
      </c>
      <c r="K1627">
        <f t="shared" si="50"/>
        <v>1626</v>
      </c>
      <c r="L1627">
        <f t="shared" si="51"/>
        <v>509</v>
      </c>
    </row>
    <row r="1628" spans="1:12" x14ac:dyDescent="0.25">
      <c r="A1628" s="1">
        <v>118493</v>
      </c>
      <c r="B1628" s="1" t="s">
        <v>2575</v>
      </c>
      <c r="C1628" s="1" t="s">
        <v>2577</v>
      </c>
      <c r="D1628" s="1" t="s">
        <v>2579</v>
      </c>
      <c r="E1628" s="1">
        <v>72684</v>
      </c>
      <c r="F1628" s="3" t="s">
        <v>26</v>
      </c>
      <c r="G1628" s="1" t="s">
        <v>5561</v>
      </c>
      <c r="H1628" s="1" t="s">
        <v>5753</v>
      </c>
      <c r="I1628" s="1" t="b">
        <v>0</v>
      </c>
      <c r="J1628" s="1" t="s">
        <v>2574</v>
      </c>
      <c r="K1628">
        <f t="shared" si="50"/>
        <v>1627</v>
      </c>
      <c r="L1628">
        <f t="shared" si="51"/>
        <v>509</v>
      </c>
    </row>
    <row r="1629" spans="1:12" x14ac:dyDescent="0.25">
      <c r="A1629" s="1">
        <v>118493</v>
      </c>
      <c r="B1629" s="1" t="s">
        <v>2575</v>
      </c>
      <c r="C1629" s="1" t="s">
        <v>2577</v>
      </c>
      <c r="D1629" s="1" t="s">
        <v>2576</v>
      </c>
      <c r="E1629" s="1">
        <v>98899</v>
      </c>
      <c r="F1629" s="3" t="s">
        <v>2578</v>
      </c>
      <c r="G1629" s="1" t="s">
        <v>5745</v>
      </c>
      <c r="H1629" s="1" t="s">
        <v>5748</v>
      </c>
      <c r="I1629" s="1" t="s">
        <v>5561</v>
      </c>
      <c r="J1629" s="1" t="s">
        <v>2574</v>
      </c>
      <c r="K1629">
        <f t="shared" si="50"/>
        <v>1628</v>
      </c>
      <c r="L1629">
        <f t="shared" si="51"/>
        <v>509</v>
      </c>
    </row>
    <row r="1630" spans="1:12" x14ac:dyDescent="0.25">
      <c r="A1630" s="1">
        <v>118540</v>
      </c>
      <c r="B1630" s="1" t="s">
        <v>2532</v>
      </c>
      <c r="C1630" s="1" t="s">
        <v>2534</v>
      </c>
      <c r="D1630" s="1" t="s">
        <v>2535</v>
      </c>
      <c r="E1630" s="1">
        <v>75368</v>
      </c>
      <c r="F1630" s="3" t="s">
        <v>27</v>
      </c>
      <c r="G1630" s="1" t="s">
        <v>5744</v>
      </c>
      <c r="H1630" s="1" t="s">
        <v>5753</v>
      </c>
      <c r="I1630" s="1" t="b">
        <v>0</v>
      </c>
      <c r="J1630" s="1" t="s">
        <v>2531</v>
      </c>
      <c r="K1630">
        <f t="shared" si="50"/>
        <v>1629</v>
      </c>
      <c r="L1630">
        <f t="shared" si="51"/>
        <v>510</v>
      </c>
    </row>
    <row r="1631" spans="1:12" x14ac:dyDescent="0.25">
      <c r="A1631" s="1">
        <v>118540</v>
      </c>
      <c r="B1631" s="1" t="s">
        <v>2532</v>
      </c>
      <c r="C1631" s="1" t="s">
        <v>2534</v>
      </c>
      <c r="D1631" s="1" t="s">
        <v>2533</v>
      </c>
      <c r="E1631" s="1">
        <v>99347</v>
      </c>
      <c r="F1631" s="3" t="s">
        <v>26</v>
      </c>
      <c r="G1631" s="1" t="s">
        <v>5756</v>
      </c>
      <c r="H1631" s="1" t="s">
        <v>5748</v>
      </c>
      <c r="I1631" s="1" t="s">
        <v>5561</v>
      </c>
      <c r="J1631" s="1" t="s">
        <v>2531</v>
      </c>
      <c r="K1631">
        <f t="shared" si="50"/>
        <v>1630</v>
      </c>
      <c r="L1631">
        <f t="shared" si="51"/>
        <v>510</v>
      </c>
    </row>
    <row r="1632" spans="1:12" x14ac:dyDescent="0.25">
      <c r="A1632" s="1">
        <v>118938</v>
      </c>
      <c r="B1632" s="1" t="s">
        <v>2569</v>
      </c>
      <c r="C1632" s="1" t="s">
        <v>2571</v>
      </c>
      <c r="D1632" s="1" t="s">
        <v>2572</v>
      </c>
      <c r="E1632" s="1">
        <v>31149</v>
      </c>
      <c r="F1632" s="3" t="s">
        <v>60</v>
      </c>
      <c r="G1632" s="1" t="s">
        <v>5744</v>
      </c>
      <c r="H1632" s="1" t="s">
        <v>5753</v>
      </c>
      <c r="I1632" s="1" t="b">
        <v>0</v>
      </c>
      <c r="J1632" s="1" t="s">
        <v>2568</v>
      </c>
      <c r="K1632">
        <f t="shared" si="50"/>
        <v>1631</v>
      </c>
      <c r="L1632">
        <f t="shared" si="51"/>
        <v>511</v>
      </c>
    </row>
    <row r="1633" spans="1:12" x14ac:dyDescent="0.25">
      <c r="A1633" s="1">
        <v>118938</v>
      </c>
      <c r="B1633" s="1" t="s">
        <v>2569</v>
      </c>
      <c r="C1633" s="1" t="s">
        <v>2571</v>
      </c>
      <c r="D1633" s="1" t="s">
        <v>5671</v>
      </c>
      <c r="E1633" s="1">
        <v>40589</v>
      </c>
      <c r="F1633" s="3" t="s">
        <v>26</v>
      </c>
      <c r="G1633" s="1" t="s">
        <v>5744</v>
      </c>
      <c r="H1633" s="1" t="s">
        <v>5753</v>
      </c>
      <c r="I1633" s="1" t="b">
        <v>0</v>
      </c>
      <c r="J1633" s="1" t="s">
        <v>2568</v>
      </c>
      <c r="K1633">
        <f t="shared" si="50"/>
        <v>1632</v>
      </c>
      <c r="L1633">
        <f t="shared" si="51"/>
        <v>511</v>
      </c>
    </row>
    <row r="1634" spans="1:12" x14ac:dyDescent="0.25">
      <c r="A1634" s="1">
        <v>118938</v>
      </c>
      <c r="B1634" s="1" t="s">
        <v>2569</v>
      </c>
      <c r="C1634" s="1" t="s">
        <v>2571</v>
      </c>
      <c r="D1634" s="1" t="s">
        <v>2570</v>
      </c>
      <c r="E1634" s="1">
        <v>99682</v>
      </c>
      <c r="F1634" s="3" t="s">
        <v>26</v>
      </c>
      <c r="G1634" s="1" t="s">
        <v>5756</v>
      </c>
      <c r="H1634" s="1" t="s">
        <v>5748</v>
      </c>
      <c r="I1634" s="1" t="s">
        <v>5561</v>
      </c>
      <c r="J1634" s="1" t="s">
        <v>2568</v>
      </c>
      <c r="K1634">
        <f t="shared" si="50"/>
        <v>1633</v>
      </c>
      <c r="L1634">
        <f t="shared" si="51"/>
        <v>511</v>
      </c>
    </row>
    <row r="1635" spans="1:12" x14ac:dyDescent="0.25">
      <c r="A1635" s="1">
        <v>119345</v>
      </c>
      <c r="B1635" s="1" t="s">
        <v>2559</v>
      </c>
      <c r="C1635" s="1" t="s">
        <v>2561</v>
      </c>
      <c r="D1635" s="1" t="s">
        <v>2562</v>
      </c>
      <c r="E1635" s="1">
        <v>14133</v>
      </c>
      <c r="F1635" s="3" t="s">
        <v>26</v>
      </c>
      <c r="G1635" s="1" t="s">
        <v>5745</v>
      </c>
      <c r="H1635" s="1" t="s">
        <v>5753</v>
      </c>
      <c r="I1635" s="1" t="b">
        <v>0</v>
      </c>
      <c r="J1635" s="1" t="s">
        <v>399</v>
      </c>
      <c r="K1635">
        <f t="shared" si="50"/>
        <v>1634</v>
      </c>
      <c r="L1635">
        <f t="shared" si="51"/>
        <v>512</v>
      </c>
    </row>
    <row r="1636" spans="1:12" x14ac:dyDescent="0.25">
      <c r="A1636" s="1">
        <v>119345</v>
      </c>
      <c r="B1636" s="1" t="s">
        <v>2559</v>
      </c>
      <c r="C1636" s="1" t="s">
        <v>2561</v>
      </c>
      <c r="D1636" s="1" t="s">
        <v>2560</v>
      </c>
      <c r="E1636" s="1">
        <v>100041</v>
      </c>
      <c r="F1636" s="3" t="s">
        <v>26</v>
      </c>
      <c r="G1636" s="1" t="s">
        <v>5745</v>
      </c>
      <c r="H1636" s="1" t="s">
        <v>5748</v>
      </c>
      <c r="I1636" s="1" t="s">
        <v>5561</v>
      </c>
      <c r="J1636" s="1" t="s">
        <v>399</v>
      </c>
      <c r="K1636">
        <f t="shared" si="50"/>
        <v>1635</v>
      </c>
      <c r="L1636">
        <f t="shared" si="51"/>
        <v>512</v>
      </c>
    </row>
    <row r="1637" spans="1:12" x14ac:dyDescent="0.25">
      <c r="A1637" s="1">
        <v>119428</v>
      </c>
      <c r="B1637" s="1" t="s">
        <v>2553</v>
      </c>
      <c r="C1637" s="1" t="s">
        <v>2555</v>
      </c>
      <c r="D1637" s="1" t="s">
        <v>2557</v>
      </c>
      <c r="E1637" s="1">
        <v>75368</v>
      </c>
      <c r="F1637" s="3" t="s">
        <v>27</v>
      </c>
      <c r="G1637" s="1" t="s">
        <v>5744</v>
      </c>
      <c r="H1637" s="1" t="s">
        <v>5753</v>
      </c>
      <c r="I1637" s="1" t="b">
        <v>0</v>
      </c>
      <c r="J1637" s="1" t="s">
        <v>1906</v>
      </c>
      <c r="K1637">
        <f t="shared" si="50"/>
        <v>1636</v>
      </c>
      <c r="L1637">
        <f t="shared" si="51"/>
        <v>513</v>
      </c>
    </row>
    <row r="1638" spans="1:12" x14ac:dyDescent="0.25">
      <c r="A1638" s="1">
        <v>119428</v>
      </c>
      <c r="B1638" s="1" t="s">
        <v>2553</v>
      </c>
      <c r="C1638" s="1" t="s">
        <v>2555</v>
      </c>
      <c r="D1638" s="1" t="s">
        <v>2558</v>
      </c>
      <c r="E1638" s="1" t="s">
        <v>496</v>
      </c>
      <c r="F1638" s="3" t="s">
        <v>16</v>
      </c>
      <c r="G1638" s="1" t="s">
        <v>5561</v>
      </c>
      <c r="H1638" s="1" t="s">
        <v>5753</v>
      </c>
      <c r="I1638" s="1" t="b">
        <v>0</v>
      </c>
      <c r="J1638" s="1" t="s">
        <v>1906</v>
      </c>
      <c r="K1638">
        <f t="shared" si="50"/>
        <v>1637</v>
      </c>
      <c r="L1638">
        <f t="shared" si="51"/>
        <v>513</v>
      </c>
    </row>
    <row r="1639" spans="1:12" x14ac:dyDescent="0.25">
      <c r="A1639" s="1">
        <v>119428</v>
      </c>
      <c r="B1639" s="1" t="s">
        <v>2553</v>
      </c>
      <c r="C1639" s="1" t="s">
        <v>2555</v>
      </c>
      <c r="D1639" s="1" t="s">
        <v>2554</v>
      </c>
      <c r="E1639" s="1">
        <v>100118</v>
      </c>
      <c r="F1639" s="3" t="s">
        <v>2556</v>
      </c>
      <c r="G1639" s="1" t="s">
        <v>5756</v>
      </c>
      <c r="H1639" s="1" t="s">
        <v>5748</v>
      </c>
      <c r="I1639" s="1" t="s">
        <v>5561</v>
      </c>
      <c r="J1639" s="1" t="s">
        <v>1906</v>
      </c>
      <c r="K1639">
        <f t="shared" si="50"/>
        <v>1638</v>
      </c>
      <c r="L1639">
        <f t="shared" si="51"/>
        <v>513</v>
      </c>
    </row>
    <row r="1640" spans="1:12" x14ac:dyDescent="0.25">
      <c r="A1640" s="1">
        <v>119914</v>
      </c>
      <c r="B1640" s="1" t="s">
        <v>2543</v>
      </c>
      <c r="C1640" s="1" t="s">
        <v>2545</v>
      </c>
      <c r="D1640" s="1" t="s">
        <v>2546</v>
      </c>
      <c r="E1640" s="1">
        <v>72855</v>
      </c>
      <c r="F1640" s="3" t="s">
        <v>490</v>
      </c>
      <c r="G1640" s="1" t="s">
        <v>5747</v>
      </c>
      <c r="H1640" s="1" t="s">
        <v>5753</v>
      </c>
      <c r="I1640" s="1" t="b">
        <v>0</v>
      </c>
      <c r="J1640" s="1" t="s">
        <v>2542</v>
      </c>
      <c r="K1640">
        <f t="shared" si="50"/>
        <v>1639</v>
      </c>
      <c r="L1640">
        <f t="shared" si="51"/>
        <v>514</v>
      </c>
    </row>
    <row r="1641" spans="1:12" x14ac:dyDescent="0.25">
      <c r="A1641" s="1">
        <v>119914</v>
      </c>
      <c r="B1641" s="1" t="s">
        <v>2543</v>
      </c>
      <c r="C1641" s="1" t="s">
        <v>2545</v>
      </c>
      <c r="D1641" s="1" t="s">
        <v>2544</v>
      </c>
      <c r="E1641" s="1">
        <v>100560</v>
      </c>
      <c r="F1641" s="3" t="s">
        <v>26</v>
      </c>
      <c r="G1641" s="1" t="s">
        <v>5756</v>
      </c>
      <c r="H1641" s="1" t="s">
        <v>5748</v>
      </c>
      <c r="I1641" s="1" t="s">
        <v>5561</v>
      </c>
      <c r="J1641" s="1" t="s">
        <v>2542</v>
      </c>
      <c r="K1641">
        <f t="shared" si="50"/>
        <v>1640</v>
      </c>
      <c r="L1641">
        <f t="shared" si="51"/>
        <v>514</v>
      </c>
    </row>
    <row r="1642" spans="1:12" x14ac:dyDescent="0.25">
      <c r="A1642" s="1">
        <v>119935</v>
      </c>
      <c r="B1642" s="1" t="s">
        <v>2537</v>
      </c>
      <c r="C1642" s="1" t="s">
        <v>2539</v>
      </c>
      <c r="D1642" s="1" t="s">
        <v>2540</v>
      </c>
      <c r="E1642" s="1">
        <v>75368</v>
      </c>
      <c r="F1642" s="3" t="s">
        <v>27</v>
      </c>
      <c r="G1642" s="1" t="s">
        <v>5744</v>
      </c>
      <c r="H1642" s="1" t="s">
        <v>5753</v>
      </c>
      <c r="I1642" s="1" t="b">
        <v>0</v>
      </c>
      <c r="J1642" s="1" t="s">
        <v>2536</v>
      </c>
      <c r="K1642">
        <f t="shared" si="50"/>
        <v>1641</v>
      </c>
      <c r="L1642">
        <f t="shared" si="51"/>
        <v>515</v>
      </c>
    </row>
    <row r="1643" spans="1:12" x14ac:dyDescent="0.25">
      <c r="A1643" s="1">
        <v>119935</v>
      </c>
      <c r="B1643" s="1" t="s">
        <v>2537</v>
      </c>
      <c r="C1643" s="1" t="s">
        <v>2539</v>
      </c>
      <c r="D1643" s="1" t="s">
        <v>2541</v>
      </c>
      <c r="E1643" s="1">
        <v>87026</v>
      </c>
      <c r="F1643" s="3" t="s">
        <v>133</v>
      </c>
      <c r="G1643" s="1" t="s">
        <v>5746</v>
      </c>
      <c r="H1643" s="1" t="s">
        <v>5753</v>
      </c>
      <c r="I1643" s="1" t="b">
        <v>0</v>
      </c>
      <c r="J1643" s="1" t="s">
        <v>2536</v>
      </c>
      <c r="K1643">
        <f t="shared" si="50"/>
        <v>1642</v>
      </c>
      <c r="L1643">
        <f t="shared" si="51"/>
        <v>515</v>
      </c>
    </row>
    <row r="1644" spans="1:12" x14ac:dyDescent="0.25">
      <c r="A1644" s="1">
        <v>119935</v>
      </c>
      <c r="B1644" s="1" t="s">
        <v>2537</v>
      </c>
      <c r="C1644" s="1" t="s">
        <v>2539</v>
      </c>
      <c r="D1644" s="1" t="s">
        <v>2538</v>
      </c>
      <c r="E1644" s="1">
        <v>84985</v>
      </c>
      <c r="F1644" s="3" t="s">
        <v>26</v>
      </c>
      <c r="G1644" s="1" t="s">
        <v>5770</v>
      </c>
      <c r="H1644" s="1" t="s">
        <v>5748</v>
      </c>
      <c r="I1644" s="1" t="s">
        <v>5561</v>
      </c>
      <c r="J1644" s="1" t="s">
        <v>2536</v>
      </c>
      <c r="K1644">
        <f t="shared" si="50"/>
        <v>1643</v>
      </c>
      <c r="L1644">
        <f t="shared" si="51"/>
        <v>515</v>
      </c>
    </row>
    <row r="1645" spans="1:12" x14ac:dyDescent="0.25">
      <c r="A1645" s="1">
        <v>120349</v>
      </c>
      <c r="B1645" s="1" t="s">
        <v>2525</v>
      </c>
      <c r="C1645" s="1" t="s">
        <v>2527</v>
      </c>
      <c r="D1645" s="1" t="s">
        <v>2530</v>
      </c>
      <c r="E1645" s="1">
        <v>19769</v>
      </c>
      <c r="F1645" s="3" t="s">
        <v>2529</v>
      </c>
      <c r="G1645" s="1" t="s">
        <v>5744</v>
      </c>
      <c r="H1645" s="1" t="s">
        <v>5753</v>
      </c>
      <c r="I1645" s="1" t="b">
        <v>0</v>
      </c>
      <c r="J1645" s="1" t="s">
        <v>2524</v>
      </c>
      <c r="K1645">
        <f t="shared" si="50"/>
        <v>1644</v>
      </c>
      <c r="L1645">
        <f t="shared" si="51"/>
        <v>516</v>
      </c>
    </row>
    <row r="1646" spans="1:12" x14ac:dyDescent="0.25">
      <c r="A1646" s="1">
        <v>120349</v>
      </c>
      <c r="B1646" s="1" t="s">
        <v>2525</v>
      </c>
      <c r="C1646" s="1" t="s">
        <v>2527</v>
      </c>
      <c r="D1646" s="1" t="s">
        <v>2528</v>
      </c>
      <c r="E1646" s="1">
        <v>84834</v>
      </c>
      <c r="F1646" s="3" t="s">
        <v>26</v>
      </c>
      <c r="G1646" s="1" t="s">
        <v>5561</v>
      </c>
      <c r="H1646" s="1" t="s">
        <v>5753</v>
      </c>
      <c r="I1646" s="1" t="b">
        <v>0</v>
      </c>
      <c r="J1646" s="1" t="s">
        <v>2524</v>
      </c>
      <c r="K1646">
        <f t="shared" si="50"/>
        <v>1645</v>
      </c>
      <c r="L1646">
        <f t="shared" si="51"/>
        <v>516</v>
      </c>
    </row>
    <row r="1647" spans="1:12" x14ac:dyDescent="0.25">
      <c r="A1647" s="1">
        <v>120349</v>
      </c>
      <c r="B1647" s="1" t="s">
        <v>2525</v>
      </c>
      <c r="C1647" s="1" t="s">
        <v>2527</v>
      </c>
      <c r="D1647" s="1" t="s">
        <v>2526</v>
      </c>
      <c r="E1647" s="1">
        <v>100913</v>
      </c>
      <c r="F1647" s="3" t="s">
        <v>26</v>
      </c>
      <c r="G1647" s="1" t="s">
        <v>5756</v>
      </c>
      <c r="H1647" s="1" t="s">
        <v>5748</v>
      </c>
      <c r="I1647" s="1" t="s">
        <v>5561</v>
      </c>
      <c r="J1647" s="1" t="s">
        <v>2524</v>
      </c>
      <c r="K1647">
        <f t="shared" si="50"/>
        <v>1646</v>
      </c>
      <c r="L1647">
        <f t="shared" si="51"/>
        <v>516</v>
      </c>
    </row>
    <row r="1648" spans="1:12" x14ac:dyDescent="0.25">
      <c r="A1648" s="1">
        <v>120413</v>
      </c>
      <c r="B1648" s="1" t="s">
        <v>2513</v>
      </c>
      <c r="C1648" s="1" t="s">
        <v>2515</v>
      </c>
      <c r="D1648" s="1" t="s">
        <v>2518</v>
      </c>
      <c r="E1648" s="1">
        <v>33210</v>
      </c>
      <c r="F1648" s="3" t="s">
        <v>448</v>
      </c>
      <c r="G1648" s="1" t="s">
        <v>5744</v>
      </c>
      <c r="H1648" s="1" t="s">
        <v>5753</v>
      </c>
      <c r="I1648" s="1" t="b">
        <v>0</v>
      </c>
      <c r="J1648" s="1" t="s">
        <v>2512</v>
      </c>
      <c r="K1648">
        <f t="shared" si="50"/>
        <v>1647</v>
      </c>
      <c r="L1648">
        <f t="shared" si="51"/>
        <v>517</v>
      </c>
    </row>
    <row r="1649" spans="1:12" x14ac:dyDescent="0.25">
      <c r="A1649" s="1">
        <v>120413</v>
      </c>
      <c r="B1649" s="1" t="s">
        <v>2513</v>
      </c>
      <c r="C1649" s="1" t="s">
        <v>2515</v>
      </c>
      <c r="D1649" s="1" t="s">
        <v>2516</v>
      </c>
      <c r="E1649" s="1">
        <v>75368</v>
      </c>
      <c r="F1649" s="3" t="s">
        <v>27</v>
      </c>
      <c r="G1649" s="1" t="s">
        <v>5744</v>
      </c>
      <c r="H1649" s="1" t="s">
        <v>5753</v>
      </c>
      <c r="I1649" s="1" t="b">
        <v>0</v>
      </c>
      <c r="J1649" s="1" t="s">
        <v>2512</v>
      </c>
      <c r="K1649">
        <f t="shared" si="50"/>
        <v>1648</v>
      </c>
      <c r="L1649">
        <f t="shared" si="51"/>
        <v>517</v>
      </c>
    </row>
    <row r="1650" spans="1:12" x14ac:dyDescent="0.25">
      <c r="A1650" s="1">
        <v>120413</v>
      </c>
      <c r="B1650" s="1" t="s">
        <v>2513</v>
      </c>
      <c r="C1650" s="1" t="s">
        <v>2515</v>
      </c>
      <c r="D1650" s="1" t="s">
        <v>2517</v>
      </c>
      <c r="E1650" s="1">
        <v>82972</v>
      </c>
      <c r="F1650" s="3" t="s">
        <v>47</v>
      </c>
      <c r="G1650" s="1" t="s">
        <v>5747</v>
      </c>
      <c r="H1650" s="1" t="s">
        <v>5753</v>
      </c>
      <c r="I1650" s="1" t="b">
        <v>0</v>
      </c>
      <c r="J1650" s="1" t="s">
        <v>2512</v>
      </c>
      <c r="K1650">
        <f t="shared" si="50"/>
        <v>1649</v>
      </c>
      <c r="L1650">
        <f t="shared" si="51"/>
        <v>517</v>
      </c>
    </row>
    <row r="1651" spans="1:12" x14ac:dyDescent="0.25">
      <c r="A1651" s="1">
        <v>120413</v>
      </c>
      <c r="B1651" s="1" t="s">
        <v>2513</v>
      </c>
      <c r="C1651" s="1" t="s">
        <v>2515</v>
      </c>
      <c r="D1651" s="1" t="s">
        <v>2514</v>
      </c>
      <c r="E1651" s="1">
        <v>93950</v>
      </c>
      <c r="F1651" s="3" t="s">
        <v>26</v>
      </c>
      <c r="G1651" s="1" t="s">
        <v>5756</v>
      </c>
      <c r="H1651" s="1" t="s">
        <v>5748</v>
      </c>
      <c r="I1651" s="1" t="s">
        <v>5561</v>
      </c>
      <c r="J1651" s="1" t="s">
        <v>2512</v>
      </c>
      <c r="K1651">
        <f t="shared" si="50"/>
        <v>1650</v>
      </c>
      <c r="L1651">
        <f t="shared" si="51"/>
        <v>517</v>
      </c>
    </row>
    <row r="1652" spans="1:12" x14ac:dyDescent="0.25">
      <c r="A1652" s="1">
        <v>120517</v>
      </c>
      <c r="B1652" s="1" t="s">
        <v>748</v>
      </c>
      <c r="C1652" s="1" t="s">
        <v>750</v>
      </c>
      <c r="D1652" s="1" t="s">
        <v>5574</v>
      </c>
      <c r="E1652" s="1">
        <v>58300</v>
      </c>
      <c r="F1652" s="3" t="s">
        <v>752</v>
      </c>
      <c r="G1652" s="1" t="s">
        <v>5561</v>
      </c>
      <c r="H1652" s="1" t="s">
        <v>5753</v>
      </c>
      <c r="I1652" s="1" t="b">
        <v>0</v>
      </c>
      <c r="J1652" s="1" t="s">
        <v>747</v>
      </c>
      <c r="K1652">
        <f t="shared" si="50"/>
        <v>1651</v>
      </c>
      <c r="L1652">
        <f t="shared" si="51"/>
        <v>518</v>
      </c>
    </row>
    <row r="1653" spans="1:12" x14ac:dyDescent="0.25">
      <c r="A1653" s="1">
        <v>120517</v>
      </c>
      <c r="B1653" s="1" t="s">
        <v>748</v>
      </c>
      <c r="C1653" s="1" t="s">
        <v>750</v>
      </c>
      <c r="D1653" s="1" t="s">
        <v>751</v>
      </c>
      <c r="E1653" s="1">
        <v>75368</v>
      </c>
      <c r="F1653" s="3" t="s">
        <v>27</v>
      </c>
      <c r="G1653" s="1" t="s">
        <v>5744</v>
      </c>
      <c r="H1653" s="1" t="s">
        <v>5753</v>
      </c>
      <c r="I1653" s="1" t="b">
        <v>0</v>
      </c>
      <c r="J1653" s="1" t="s">
        <v>747</v>
      </c>
      <c r="K1653">
        <f t="shared" si="50"/>
        <v>1652</v>
      </c>
      <c r="L1653">
        <f t="shared" si="51"/>
        <v>518</v>
      </c>
    </row>
    <row r="1654" spans="1:12" x14ac:dyDescent="0.25">
      <c r="A1654" s="1">
        <v>120517</v>
      </c>
      <c r="B1654" s="1" t="s">
        <v>748</v>
      </c>
      <c r="C1654" s="1" t="s">
        <v>750</v>
      </c>
      <c r="D1654" s="1" t="s">
        <v>749</v>
      </c>
      <c r="E1654" s="1">
        <v>101040</v>
      </c>
      <c r="F1654" s="3" t="s">
        <v>26</v>
      </c>
      <c r="G1654" s="1" t="s">
        <v>5756</v>
      </c>
      <c r="H1654" s="1" t="s">
        <v>5748</v>
      </c>
      <c r="I1654" s="1" t="s">
        <v>5561</v>
      </c>
      <c r="J1654" s="1" t="s">
        <v>747</v>
      </c>
      <c r="K1654">
        <f t="shared" si="50"/>
        <v>1653</v>
      </c>
      <c r="L1654">
        <f t="shared" si="51"/>
        <v>518</v>
      </c>
    </row>
    <row r="1655" spans="1:12" x14ac:dyDescent="0.25">
      <c r="A1655" s="1">
        <v>120674</v>
      </c>
      <c r="B1655" s="1" t="s">
        <v>2508</v>
      </c>
      <c r="C1655" s="1" t="s">
        <v>2510</v>
      </c>
      <c r="D1655" s="1" t="s">
        <v>2511</v>
      </c>
      <c r="E1655" s="1">
        <v>100323</v>
      </c>
      <c r="F1655" s="3" t="s">
        <v>26</v>
      </c>
      <c r="G1655" s="1" t="s">
        <v>5561</v>
      </c>
      <c r="H1655" s="1" t="s">
        <v>5753</v>
      </c>
      <c r="I1655" s="1" t="b">
        <v>1</v>
      </c>
      <c r="J1655" s="1" t="s">
        <v>2507</v>
      </c>
      <c r="K1655">
        <f t="shared" si="50"/>
        <v>1654</v>
      </c>
      <c r="L1655">
        <f t="shared" si="51"/>
        <v>519</v>
      </c>
    </row>
    <row r="1656" spans="1:12" x14ac:dyDescent="0.25">
      <c r="A1656" s="1">
        <v>120674</v>
      </c>
      <c r="B1656" s="1" t="s">
        <v>2508</v>
      </c>
      <c r="C1656" s="1" t="s">
        <v>2510</v>
      </c>
      <c r="D1656" s="1" t="s">
        <v>2509</v>
      </c>
      <c r="E1656" s="1">
        <v>100725</v>
      </c>
      <c r="F1656" s="3" t="s">
        <v>26</v>
      </c>
      <c r="G1656" s="1" t="s">
        <v>5756</v>
      </c>
      <c r="H1656" s="1" t="s">
        <v>5748</v>
      </c>
      <c r="I1656" s="1" t="s">
        <v>5561</v>
      </c>
      <c r="J1656" s="1" t="s">
        <v>2507</v>
      </c>
      <c r="K1656">
        <f t="shared" si="50"/>
        <v>1655</v>
      </c>
      <c r="L1656">
        <f t="shared" si="51"/>
        <v>519</v>
      </c>
    </row>
    <row r="1657" spans="1:12" x14ac:dyDescent="0.25">
      <c r="A1657" s="1">
        <v>120704</v>
      </c>
      <c r="B1657" s="1" t="s">
        <v>2501</v>
      </c>
      <c r="C1657" s="1" t="s">
        <v>2503</v>
      </c>
      <c r="D1657" s="1" t="s">
        <v>2506</v>
      </c>
      <c r="E1657" s="1">
        <v>14518</v>
      </c>
      <c r="F1657" s="3" t="s">
        <v>1174</v>
      </c>
      <c r="G1657" s="1" t="s">
        <v>5744</v>
      </c>
      <c r="H1657" s="1" t="s">
        <v>5753</v>
      </c>
      <c r="I1657" s="1" t="b">
        <v>0</v>
      </c>
      <c r="J1657" s="1" t="s">
        <v>2091</v>
      </c>
      <c r="K1657">
        <f t="shared" si="50"/>
        <v>1656</v>
      </c>
      <c r="L1657">
        <f t="shared" si="51"/>
        <v>520</v>
      </c>
    </row>
    <row r="1658" spans="1:12" x14ac:dyDescent="0.25">
      <c r="A1658" s="1">
        <v>120704</v>
      </c>
      <c r="B1658" s="1" t="s">
        <v>2501</v>
      </c>
      <c r="C1658" s="1" t="s">
        <v>2503</v>
      </c>
      <c r="D1658" s="1" t="s">
        <v>2505</v>
      </c>
      <c r="E1658" s="1" t="s">
        <v>496</v>
      </c>
      <c r="F1658" s="3" t="s">
        <v>16</v>
      </c>
      <c r="G1658" s="1" t="s">
        <v>5561</v>
      </c>
      <c r="H1658" s="1" t="s">
        <v>5753</v>
      </c>
      <c r="I1658" s="1" t="b">
        <v>1</v>
      </c>
      <c r="J1658" s="1" t="s">
        <v>2091</v>
      </c>
      <c r="K1658">
        <f t="shared" si="50"/>
        <v>1657</v>
      </c>
      <c r="L1658">
        <f t="shared" si="51"/>
        <v>520</v>
      </c>
    </row>
    <row r="1659" spans="1:12" x14ac:dyDescent="0.25">
      <c r="A1659" s="1">
        <v>120704</v>
      </c>
      <c r="B1659" s="1" t="s">
        <v>2501</v>
      </c>
      <c r="C1659" s="1" t="s">
        <v>2503</v>
      </c>
      <c r="D1659" s="1" t="s">
        <v>2502</v>
      </c>
      <c r="E1659" s="1">
        <v>97791</v>
      </c>
      <c r="F1659" s="3" t="s">
        <v>2504</v>
      </c>
      <c r="G1659" s="1" t="s">
        <v>5756</v>
      </c>
      <c r="H1659" s="1" t="s">
        <v>5748</v>
      </c>
      <c r="I1659" s="1" t="s">
        <v>5561</v>
      </c>
      <c r="J1659" s="1" t="s">
        <v>2091</v>
      </c>
      <c r="K1659">
        <f t="shared" si="50"/>
        <v>1658</v>
      </c>
      <c r="L1659">
        <f t="shared" si="51"/>
        <v>520</v>
      </c>
    </row>
    <row r="1660" spans="1:12" x14ac:dyDescent="0.25">
      <c r="A1660" s="1">
        <v>121400</v>
      </c>
      <c r="B1660" s="1" t="s">
        <v>2489</v>
      </c>
      <c r="C1660" s="1" t="s">
        <v>2491</v>
      </c>
      <c r="D1660" s="1" t="s">
        <v>2499</v>
      </c>
      <c r="E1660" s="1">
        <v>13073</v>
      </c>
      <c r="F1660" s="3" t="s">
        <v>2498</v>
      </c>
      <c r="G1660" s="1" t="s">
        <v>5774</v>
      </c>
      <c r="H1660" s="1" t="s">
        <v>5753</v>
      </c>
      <c r="I1660" s="1" t="b">
        <v>0</v>
      </c>
      <c r="J1660" s="1" t="s">
        <v>2488</v>
      </c>
      <c r="K1660">
        <f t="shared" si="50"/>
        <v>1659</v>
      </c>
      <c r="L1660">
        <f t="shared" si="51"/>
        <v>521</v>
      </c>
    </row>
    <row r="1661" spans="1:12" x14ac:dyDescent="0.25">
      <c r="A1661" s="1">
        <v>121400</v>
      </c>
      <c r="B1661" s="1" t="s">
        <v>2489</v>
      </c>
      <c r="C1661" s="1" t="s">
        <v>2491</v>
      </c>
      <c r="D1661" s="1" t="s">
        <v>2497</v>
      </c>
      <c r="E1661" s="1">
        <v>15586</v>
      </c>
      <c r="F1661" s="3" t="s">
        <v>26</v>
      </c>
      <c r="G1661" s="1" t="s">
        <v>5774</v>
      </c>
      <c r="H1661" s="1" t="s">
        <v>5753</v>
      </c>
      <c r="I1661" s="1" t="b">
        <v>0</v>
      </c>
      <c r="J1661" s="1" t="s">
        <v>2488</v>
      </c>
      <c r="K1661">
        <f t="shared" si="50"/>
        <v>1660</v>
      </c>
      <c r="L1661">
        <f t="shared" si="51"/>
        <v>521</v>
      </c>
    </row>
    <row r="1662" spans="1:12" x14ac:dyDescent="0.25">
      <c r="A1662" s="1">
        <v>121400</v>
      </c>
      <c r="B1662" s="1" t="s">
        <v>2489</v>
      </c>
      <c r="C1662" s="1" t="s">
        <v>2491</v>
      </c>
      <c r="D1662" s="1" t="s">
        <v>2492</v>
      </c>
      <c r="E1662" s="1">
        <v>31917</v>
      </c>
      <c r="F1662" s="3" t="s">
        <v>699</v>
      </c>
      <c r="G1662" s="1" t="s">
        <v>5746</v>
      </c>
      <c r="H1662" s="1" t="s">
        <v>5753</v>
      </c>
      <c r="I1662" s="1" t="b">
        <v>0</v>
      </c>
      <c r="J1662" s="1" t="s">
        <v>2488</v>
      </c>
      <c r="K1662">
        <f t="shared" si="50"/>
        <v>1661</v>
      </c>
      <c r="L1662">
        <f t="shared" si="51"/>
        <v>521</v>
      </c>
    </row>
    <row r="1663" spans="1:12" x14ac:dyDescent="0.25">
      <c r="A1663" s="1">
        <v>121400</v>
      </c>
      <c r="B1663" s="1" t="s">
        <v>2489</v>
      </c>
      <c r="C1663" s="1" t="s">
        <v>2491</v>
      </c>
      <c r="D1663" s="1" t="s">
        <v>2494</v>
      </c>
      <c r="E1663" s="1">
        <v>66947</v>
      </c>
      <c r="F1663" s="3" t="s">
        <v>26</v>
      </c>
      <c r="G1663" s="1" t="s">
        <v>5561</v>
      </c>
      <c r="H1663" s="1" t="s">
        <v>5753</v>
      </c>
      <c r="I1663" s="1" t="b">
        <v>0</v>
      </c>
      <c r="J1663" s="1" t="s">
        <v>2488</v>
      </c>
      <c r="K1663">
        <f t="shared" si="50"/>
        <v>1662</v>
      </c>
      <c r="L1663">
        <f t="shared" si="51"/>
        <v>521</v>
      </c>
    </row>
    <row r="1664" spans="1:12" x14ac:dyDescent="0.25">
      <c r="A1664" s="1">
        <v>121400</v>
      </c>
      <c r="B1664" s="1" t="s">
        <v>2489</v>
      </c>
      <c r="C1664" s="1" t="s">
        <v>2491</v>
      </c>
      <c r="D1664" s="1" t="s">
        <v>2493</v>
      </c>
      <c r="E1664" s="1">
        <v>75368</v>
      </c>
      <c r="F1664" s="3" t="s">
        <v>27</v>
      </c>
      <c r="G1664" s="1" t="s">
        <v>5744</v>
      </c>
      <c r="H1664" s="1" t="s">
        <v>5753</v>
      </c>
      <c r="I1664" s="1" t="b">
        <v>0</v>
      </c>
      <c r="J1664" s="1" t="s">
        <v>2488</v>
      </c>
      <c r="K1664">
        <f t="shared" si="50"/>
        <v>1663</v>
      </c>
      <c r="L1664">
        <f t="shared" si="51"/>
        <v>521</v>
      </c>
    </row>
    <row r="1665" spans="1:12" x14ac:dyDescent="0.25">
      <c r="A1665" s="1">
        <v>121400</v>
      </c>
      <c r="B1665" s="1" t="s">
        <v>2489</v>
      </c>
      <c r="C1665" s="1" t="s">
        <v>2491</v>
      </c>
      <c r="D1665" s="1" t="s">
        <v>2500</v>
      </c>
      <c r="E1665" s="1">
        <v>80496</v>
      </c>
      <c r="F1665" s="3" t="s">
        <v>26</v>
      </c>
      <c r="G1665" s="1" t="s">
        <v>5561</v>
      </c>
      <c r="H1665" s="1" t="s">
        <v>5753</v>
      </c>
      <c r="I1665" s="1" t="b">
        <v>0</v>
      </c>
      <c r="J1665" s="1" t="s">
        <v>2488</v>
      </c>
      <c r="K1665">
        <f t="shared" si="50"/>
        <v>1664</v>
      </c>
      <c r="L1665">
        <f t="shared" si="51"/>
        <v>521</v>
      </c>
    </row>
    <row r="1666" spans="1:12" x14ac:dyDescent="0.25">
      <c r="A1666" s="1">
        <v>121400</v>
      </c>
      <c r="B1666" s="1" t="s">
        <v>2489</v>
      </c>
      <c r="C1666" s="1" t="s">
        <v>2491</v>
      </c>
      <c r="D1666" s="1" t="s">
        <v>2495</v>
      </c>
      <c r="E1666" s="1">
        <v>87026</v>
      </c>
      <c r="F1666" s="3" t="s">
        <v>133</v>
      </c>
      <c r="G1666" s="1" t="s">
        <v>5746</v>
      </c>
      <c r="H1666" s="1" t="s">
        <v>5753</v>
      </c>
      <c r="I1666" s="1" t="b">
        <v>0</v>
      </c>
      <c r="J1666" s="1" t="s">
        <v>2488</v>
      </c>
      <c r="K1666">
        <f t="shared" si="50"/>
        <v>1665</v>
      </c>
      <c r="L1666">
        <f t="shared" si="51"/>
        <v>521</v>
      </c>
    </row>
    <row r="1667" spans="1:12" x14ac:dyDescent="0.25">
      <c r="A1667" s="1">
        <v>121400</v>
      </c>
      <c r="B1667" s="1" t="s">
        <v>2489</v>
      </c>
      <c r="C1667" s="1" t="s">
        <v>2491</v>
      </c>
      <c r="D1667" s="1" t="s">
        <v>2496</v>
      </c>
      <c r="E1667" s="1">
        <v>101792</v>
      </c>
      <c r="F1667" s="3" t="s">
        <v>26</v>
      </c>
      <c r="G1667" s="1" t="s">
        <v>5561</v>
      </c>
      <c r="H1667" s="1" t="s">
        <v>5753</v>
      </c>
      <c r="I1667" s="1" t="b">
        <v>0</v>
      </c>
      <c r="J1667" s="1" t="s">
        <v>2488</v>
      </c>
      <c r="K1667">
        <f t="shared" si="50"/>
        <v>1666</v>
      </c>
      <c r="L1667">
        <f t="shared" si="51"/>
        <v>521</v>
      </c>
    </row>
    <row r="1668" spans="1:12" x14ac:dyDescent="0.25">
      <c r="A1668" s="1">
        <v>121400</v>
      </c>
      <c r="B1668" s="1" t="s">
        <v>2489</v>
      </c>
      <c r="C1668" s="1" t="s">
        <v>2491</v>
      </c>
      <c r="D1668" s="1" t="s">
        <v>2490</v>
      </c>
      <c r="E1668" s="1">
        <v>101776</v>
      </c>
      <c r="F1668" s="3" t="s">
        <v>26</v>
      </c>
      <c r="G1668" s="1" t="s">
        <v>5756</v>
      </c>
      <c r="H1668" s="1" t="s">
        <v>5748</v>
      </c>
      <c r="I1668" s="1" t="s">
        <v>5561</v>
      </c>
      <c r="J1668" s="1" t="s">
        <v>2488</v>
      </c>
      <c r="K1668">
        <f t="shared" ref="K1668:K1731" si="52">K1667+1</f>
        <v>1667</v>
      </c>
      <c r="L1668">
        <f t="shared" ref="L1668:L1731" si="53">IF(A1668=A1667,L1667,L1667+1)</f>
        <v>521</v>
      </c>
    </row>
    <row r="1669" spans="1:12" x14ac:dyDescent="0.25">
      <c r="A1669" s="1">
        <v>122034</v>
      </c>
      <c r="B1669" s="1" t="s">
        <v>2478</v>
      </c>
      <c r="C1669" s="1" t="s">
        <v>2480</v>
      </c>
      <c r="D1669" s="1" t="s">
        <v>5561</v>
      </c>
      <c r="E1669" s="1" t="s">
        <v>5561</v>
      </c>
      <c r="F1669" s="3" t="s">
        <v>5561</v>
      </c>
      <c r="G1669" s="1" t="s">
        <v>5561</v>
      </c>
      <c r="H1669" s="1" t="s">
        <v>5753</v>
      </c>
      <c r="I1669" s="1" t="s">
        <v>5561</v>
      </c>
      <c r="J1669" s="1" t="s">
        <v>2477</v>
      </c>
      <c r="K1669">
        <f t="shared" si="52"/>
        <v>1668</v>
      </c>
      <c r="L1669">
        <f t="shared" si="53"/>
        <v>522</v>
      </c>
    </row>
    <row r="1670" spans="1:12" x14ac:dyDescent="0.25">
      <c r="A1670" s="1">
        <v>122034</v>
      </c>
      <c r="B1670" s="1" t="s">
        <v>2478</v>
      </c>
      <c r="C1670" s="1" t="s">
        <v>2480</v>
      </c>
      <c r="D1670" s="1" t="s">
        <v>2479</v>
      </c>
      <c r="E1670" s="1">
        <v>102265</v>
      </c>
      <c r="F1670" s="3" t="s">
        <v>26</v>
      </c>
      <c r="G1670" s="1" t="s">
        <v>5756</v>
      </c>
      <c r="H1670" s="1" t="s">
        <v>5748</v>
      </c>
      <c r="I1670" s="1" t="s">
        <v>5561</v>
      </c>
      <c r="J1670" s="1" t="s">
        <v>2477</v>
      </c>
      <c r="K1670">
        <f t="shared" si="52"/>
        <v>1669</v>
      </c>
      <c r="L1670">
        <f t="shared" si="53"/>
        <v>522</v>
      </c>
    </row>
    <row r="1671" spans="1:12" x14ac:dyDescent="0.25">
      <c r="A1671" s="1">
        <v>122099</v>
      </c>
      <c r="B1671" s="1" t="s">
        <v>2471</v>
      </c>
      <c r="C1671" s="1" t="s">
        <v>2473</v>
      </c>
      <c r="D1671" s="1" t="s">
        <v>2474</v>
      </c>
      <c r="E1671" s="1">
        <v>75368</v>
      </c>
      <c r="F1671" s="3" t="s">
        <v>27</v>
      </c>
      <c r="G1671" s="1" t="s">
        <v>5744</v>
      </c>
      <c r="H1671" s="1" t="s">
        <v>5753</v>
      </c>
      <c r="I1671" s="1" t="b">
        <v>1</v>
      </c>
      <c r="J1671" s="1" t="s">
        <v>2470</v>
      </c>
      <c r="K1671">
        <f t="shared" si="52"/>
        <v>1670</v>
      </c>
      <c r="L1671">
        <f t="shared" si="53"/>
        <v>523</v>
      </c>
    </row>
    <row r="1672" spans="1:12" x14ac:dyDescent="0.25">
      <c r="A1672" s="1">
        <v>122099</v>
      </c>
      <c r="B1672" s="1" t="s">
        <v>2471</v>
      </c>
      <c r="C1672" s="1" t="s">
        <v>2473</v>
      </c>
      <c r="D1672" s="1" t="s">
        <v>2476</v>
      </c>
      <c r="E1672" s="1">
        <v>82703</v>
      </c>
      <c r="F1672" s="3" t="s">
        <v>2475</v>
      </c>
      <c r="G1672" s="1" t="s">
        <v>5561</v>
      </c>
      <c r="H1672" s="1" t="s">
        <v>5753</v>
      </c>
      <c r="I1672" s="1" t="b">
        <v>0</v>
      </c>
      <c r="J1672" s="1" t="s">
        <v>2470</v>
      </c>
      <c r="K1672">
        <f t="shared" si="52"/>
        <v>1671</v>
      </c>
      <c r="L1672">
        <f t="shared" si="53"/>
        <v>523</v>
      </c>
    </row>
    <row r="1673" spans="1:12" x14ac:dyDescent="0.25">
      <c r="A1673" s="1">
        <v>122099</v>
      </c>
      <c r="B1673" s="1" t="s">
        <v>2471</v>
      </c>
      <c r="C1673" s="1" t="s">
        <v>2473</v>
      </c>
      <c r="D1673" s="1" t="s">
        <v>2472</v>
      </c>
      <c r="E1673" s="1">
        <v>102311</v>
      </c>
      <c r="F1673" s="3" t="s">
        <v>26</v>
      </c>
      <c r="G1673" s="1" t="s">
        <v>5757</v>
      </c>
      <c r="H1673" s="1" t="s">
        <v>5748</v>
      </c>
      <c r="I1673" s="1" t="s">
        <v>5561</v>
      </c>
      <c r="J1673" s="1" t="s">
        <v>2470</v>
      </c>
      <c r="K1673">
        <f t="shared" si="52"/>
        <v>1672</v>
      </c>
      <c r="L1673">
        <f t="shared" si="53"/>
        <v>523</v>
      </c>
    </row>
    <row r="1674" spans="1:12" x14ac:dyDescent="0.25">
      <c r="A1674" s="1">
        <v>122344</v>
      </c>
      <c r="B1674" s="1" t="s">
        <v>2460</v>
      </c>
      <c r="C1674" s="1" t="s">
        <v>2462</v>
      </c>
      <c r="D1674" s="1" t="s">
        <v>2463</v>
      </c>
      <c r="E1674" s="1">
        <v>75368</v>
      </c>
      <c r="F1674" s="3" t="s">
        <v>27</v>
      </c>
      <c r="G1674" s="1" t="s">
        <v>5744</v>
      </c>
      <c r="H1674" s="1" t="s">
        <v>5753</v>
      </c>
      <c r="I1674" s="1" t="b">
        <v>0</v>
      </c>
      <c r="J1674" s="1" t="s">
        <v>2459</v>
      </c>
      <c r="K1674">
        <f t="shared" si="52"/>
        <v>1673</v>
      </c>
      <c r="L1674">
        <f t="shared" si="53"/>
        <v>524</v>
      </c>
    </row>
    <row r="1675" spans="1:12" x14ac:dyDescent="0.25">
      <c r="A1675" s="1">
        <v>122344</v>
      </c>
      <c r="B1675" s="1" t="s">
        <v>2460</v>
      </c>
      <c r="C1675" s="1" t="s">
        <v>2462</v>
      </c>
      <c r="D1675" s="1" t="s">
        <v>2464</v>
      </c>
      <c r="E1675" s="1">
        <v>102553</v>
      </c>
      <c r="F1675" s="3" t="s">
        <v>26</v>
      </c>
      <c r="G1675" s="1" t="s">
        <v>5561</v>
      </c>
      <c r="H1675" s="1" t="s">
        <v>5753</v>
      </c>
      <c r="I1675" s="1" t="b">
        <v>0</v>
      </c>
      <c r="J1675" s="1" t="s">
        <v>2459</v>
      </c>
      <c r="K1675">
        <f t="shared" si="52"/>
        <v>1674</v>
      </c>
      <c r="L1675">
        <f t="shared" si="53"/>
        <v>524</v>
      </c>
    </row>
    <row r="1676" spans="1:12" x14ac:dyDescent="0.25">
      <c r="A1676" s="1">
        <v>122344</v>
      </c>
      <c r="B1676" s="1" t="s">
        <v>2460</v>
      </c>
      <c r="C1676" s="1" t="s">
        <v>2462</v>
      </c>
      <c r="D1676" s="1" t="s">
        <v>2461</v>
      </c>
      <c r="E1676" s="1">
        <v>93525</v>
      </c>
      <c r="F1676" s="3" t="s">
        <v>2373</v>
      </c>
      <c r="G1676" s="1" t="s">
        <v>5756</v>
      </c>
      <c r="H1676" s="1" t="s">
        <v>5748</v>
      </c>
      <c r="I1676" s="1" t="s">
        <v>5561</v>
      </c>
      <c r="J1676" s="1" t="s">
        <v>2459</v>
      </c>
      <c r="K1676">
        <f t="shared" si="52"/>
        <v>1675</v>
      </c>
      <c r="L1676">
        <f t="shared" si="53"/>
        <v>524</v>
      </c>
    </row>
    <row r="1677" spans="1:12" x14ac:dyDescent="0.25">
      <c r="A1677" s="1">
        <v>122348</v>
      </c>
      <c r="B1677" s="1" t="s">
        <v>2370</v>
      </c>
      <c r="C1677" s="1" t="s">
        <v>2372</v>
      </c>
      <c r="D1677" s="1" t="s">
        <v>2374</v>
      </c>
      <c r="E1677" s="1">
        <v>75368</v>
      </c>
      <c r="F1677" s="3" t="s">
        <v>27</v>
      </c>
      <c r="G1677" s="1" t="s">
        <v>5744</v>
      </c>
      <c r="H1677" s="1" t="s">
        <v>5753</v>
      </c>
      <c r="I1677" s="1" t="b">
        <v>0</v>
      </c>
      <c r="J1677" s="1" t="s">
        <v>2369</v>
      </c>
      <c r="K1677">
        <f t="shared" si="52"/>
        <v>1676</v>
      </c>
      <c r="L1677">
        <f t="shared" si="53"/>
        <v>525</v>
      </c>
    </row>
    <row r="1678" spans="1:12" x14ac:dyDescent="0.25">
      <c r="A1678" s="1">
        <v>122348</v>
      </c>
      <c r="B1678" s="1" t="s">
        <v>2370</v>
      </c>
      <c r="C1678" s="1" t="s">
        <v>2372</v>
      </c>
      <c r="D1678" s="1" t="s">
        <v>2375</v>
      </c>
      <c r="E1678" s="1">
        <v>84834</v>
      </c>
      <c r="F1678" s="3" t="s">
        <v>26</v>
      </c>
      <c r="G1678" s="1" t="s">
        <v>5561</v>
      </c>
      <c r="H1678" s="1" t="s">
        <v>5753</v>
      </c>
      <c r="I1678" s="1" t="b">
        <v>0</v>
      </c>
      <c r="J1678" s="1" t="s">
        <v>2369</v>
      </c>
      <c r="K1678">
        <f t="shared" si="52"/>
        <v>1677</v>
      </c>
      <c r="L1678">
        <f t="shared" si="53"/>
        <v>525</v>
      </c>
    </row>
    <row r="1679" spans="1:12" x14ac:dyDescent="0.25">
      <c r="A1679" s="1">
        <v>122348</v>
      </c>
      <c r="B1679" s="1" t="s">
        <v>2370</v>
      </c>
      <c r="C1679" s="1" t="s">
        <v>2372</v>
      </c>
      <c r="D1679" s="1" t="s">
        <v>2371</v>
      </c>
      <c r="E1679" s="1">
        <v>93525</v>
      </c>
      <c r="F1679" s="3" t="s">
        <v>2373</v>
      </c>
      <c r="G1679" s="1" t="s">
        <v>5756</v>
      </c>
      <c r="H1679" s="1" t="s">
        <v>5748</v>
      </c>
      <c r="I1679" s="1" t="s">
        <v>5561</v>
      </c>
      <c r="J1679" s="1" t="s">
        <v>2369</v>
      </c>
      <c r="K1679">
        <f t="shared" si="52"/>
        <v>1678</v>
      </c>
      <c r="L1679">
        <f t="shared" si="53"/>
        <v>525</v>
      </c>
    </row>
    <row r="1680" spans="1:12" x14ac:dyDescent="0.25">
      <c r="A1680" s="1">
        <v>122350</v>
      </c>
      <c r="B1680" s="1" t="s">
        <v>2466</v>
      </c>
      <c r="C1680" s="1" t="s">
        <v>2468</v>
      </c>
      <c r="D1680" s="1" t="s">
        <v>2469</v>
      </c>
      <c r="E1680" s="1">
        <v>75368</v>
      </c>
      <c r="F1680" s="3" t="s">
        <v>27</v>
      </c>
      <c r="G1680" s="1" t="s">
        <v>5744</v>
      </c>
      <c r="H1680" s="1" t="s">
        <v>5753</v>
      </c>
      <c r="I1680" s="1" t="b">
        <v>0</v>
      </c>
      <c r="J1680" s="1" t="s">
        <v>2465</v>
      </c>
      <c r="K1680">
        <f t="shared" si="52"/>
        <v>1679</v>
      </c>
      <c r="L1680">
        <f t="shared" si="53"/>
        <v>526</v>
      </c>
    </row>
    <row r="1681" spans="1:12" x14ac:dyDescent="0.25">
      <c r="A1681" s="1">
        <v>122350</v>
      </c>
      <c r="B1681" s="1" t="s">
        <v>2466</v>
      </c>
      <c r="C1681" s="1" t="s">
        <v>2468</v>
      </c>
      <c r="D1681" s="1" t="s">
        <v>2467</v>
      </c>
      <c r="E1681" s="1">
        <v>93525</v>
      </c>
      <c r="F1681" s="3" t="s">
        <v>2373</v>
      </c>
      <c r="G1681" s="1" t="s">
        <v>5756</v>
      </c>
      <c r="H1681" s="1" t="s">
        <v>5748</v>
      </c>
      <c r="I1681" s="1" t="s">
        <v>5561</v>
      </c>
      <c r="J1681" s="1" t="s">
        <v>2465</v>
      </c>
      <c r="K1681">
        <f t="shared" si="52"/>
        <v>1680</v>
      </c>
      <c r="L1681">
        <f t="shared" si="53"/>
        <v>526</v>
      </c>
    </row>
    <row r="1682" spans="1:12" x14ac:dyDescent="0.25">
      <c r="A1682" s="1">
        <v>122421</v>
      </c>
      <c r="B1682" s="1" t="s">
        <v>2453</v>
      </c>
      <c r="C1682" s="1" t="s">
        <v>2455</v>
      </c>
      <c r="D1682" s="1" t="s">
        <v>2458</v>
      </c>
      <c r="E1682" s="1">
        <v>118</v>
      </c>
      <c r="F1682" s="3" t="s">
        <v>69</v>
      </c>
      <c r="G1682" s="1" t="s">
        <v>5745</v>
      </c>
      <c r="H1682" s="1" t="s">
        <v>5753</v>
      </c>
      <c r="I1682" s="1" t="b">
        <v>1</v>
      </c>
      <c r="J1682" s="1" t="s">
        <v>399</v>
      </c>
      <c r="K1682">
        <f t="shared" si="52"/>
        <v>1681</v>
      </c>
      <c r="L1682">
        <f t="shared" si="53"/>
        <v>527</v>
      </c>
    </row>
    <row r="1683" spans="1:12" x14ac:dyDescent="0.25">
      <c r="A1683" s="1">
        <v>122421</v>
      </c>
      <c r="B1683" s="1" t="s">
        <v>2453</v>
      </c>
      <c r="C1683" s="1" t="s">
        <v>2455</v>
      </c>
      <c r="D1683" s="1" t="s">
        <v>2457</v>
      </c>
      <c r="E1683" s="1">
        <v>6144</v>
      </c>
      <c r="F1683" s="3" t="s">
        <v>26</v>
      </c>
      <c r="G1683" s="1" t="s">
        <v>5745</v>
      </c>
      <c r="H1683" s="1" t="s">
        <v>5753</v>
      </c>
      <c r="I1683" s="1" t="b">
        <v>0</v>
      </c>
      <c r="J1683" s="1" t="s">
        <v>399</v>
      </c>
      <c r="K1683">
        <f t="shared" si="52"/>
        <v>1682</v>
      </c>
      <c r="L1683">
        <f t="shared" si="53"/>
        <v>527</v>
      </c>
    </row>
    <row r="1684" spans="1:12" x14ac:dyDescent="0.25">
      <c r="A1684" s="1">
        <v>122421</v>
      </c>
      <c r="B1684" s="1" t="s">
        <v>2453</v>
      </c>
      <c r="C1684" s="1" t="s">
        <v>2455</v>
      </c>
      <c r="D1684" s="1" t="s">
        <v>2454</v>
      </c>
      <c r="E1684" s="1">
        <v>98234</v>
      </c>
      <c r="F1684" s="3" t="s">
        <v>2456</v>
      </c>
      <c r="G1684" s="1" t="s">
        <v>5756</v>
      </c>
      <c r="H1684" s="1" t="s">
        <v>5748</v>
      </c>
      <c r="I1684" s="1" t="s">
        <v>5561</v>
      </c>
      <c r="J1684" s="1" t="s">
        <v>399</v>
      </c>
      <c r="K1684">
        <f t="shared" si="52"/>
        <v>1683</v>
      </c>
      <c r="L1684">
        <f t="shared" si="53"/>
        <v>527</v>
      </c>
    </row>
    <row r="1685" spans="1:12" x14ac:dyDescent="0.25">
      <c r="A1685" s="1">
        <v>122489</v>
      </c>
      <c r="B1685" s="1" t="s">
        <v>2446</v>
      </c>
      <c r="C1685" s="1" t="s">
        <v>2448</v>
      </c>
      <c r="D1685" s="1" t="s">
        <v>2451</v>
      </c>
      <c r="E1685" s="1">
        <v>3965</v>
      </c>
      <c r="F1685" s="3" t="s">
        <v>2450</v>
      </c>
      <c r="G1685" s="1" t="s">
        <v>5744</v>
      </c>
      <c r="H1685" s="1" t="s">
        <v>5753</v>
      </c>
      <c r="I1685" s="1" t="b">
        <v>0</v>
      </c>
      <c r="J1685" s="1" t="s">
        <v>2445</v>
      </c>
      <c r="K1685">
        <f t="shared" si="52"/>
        <v>1684</v>
      </c>
      <c r="L1685">
        <f t="shared" si="53"/>
        <v>528</v>
      </c>
    </row>
    <row r="1686" spans="1:12" x14ac:dyDescent="0.25">
      <c r="A1686" s="1">
        <v>122489</v>
      </c>
      <c r="B1686" s="1" t="s">
        <v>2446</v>
      </c>
      <c r="C1686" s="1" t="s">
        <v>2448</v>
      </c>
      <c r="D1686" s="1" t="s">
        <v>2452</v>
      </c>
      <c r="E1686" s="1">
        <v>33581</v>
      </c>
      <c r="F1686" s="3" t="s">
        <v>26</v>
      </c>
      <c r="G1686" s="1" t="s">
        <v>5745</v>
      </c>
      <c r="H1686" s="1" t="s">
        <v>5753</v>
      </c>
      <c r="I1686" s="1" t="b">
        <v>1</v>
      </c>
      <c r="J1686" s="1" t="s">
        <v>2445</v>
      </c>
      <c r="K1686">
        <f t="shared" si="52"/>
        <v>1685</v>
      </c>
      <c r="L1686">
        <f t="shared" si="53"/>
        <v>528</v>
      </c>
    </row>
    <row r="1687" spans="1:12" x14ac:dyDescent="0.25">
      <c r="A1687" s="1">
        <v>122489</v>
      </c>
      <c r="B1687" s="1" t="s">
        <v>2446</v>
      </c>
      <c r="C1687" s="1" t="s">
        <v>2448</v>
      </c>
      <c r="D1687" s="1" t="s">
        <v>2447</v>
      </c>
      <c r="E1687" s="1">
        <v>96800</v>
      </c>
      <c r="F1687" s="3" t="s">
        <v>2449</v>
      </c>
      <c r="G1687" s="1" t="s">
        <v>5756</v>
      </c>
      <c r="H1687" s="1" t="s">
        <v>5748</v>
      </c>
      <c r="I1687" s="1" t="s">
        <v>5561</v>
      </c>
      <c r="J1687" s="1" t="s">
        <v>2445</v>
      </c>
      <c r="K1687">
        <f t="shared" si="52"/>
        <v>1686</v>
      </c>
      <c r="L1687">
        <f t="shared" si="53"/>
        <v>528</v>
      </c>
    </row>
    <row r="1688" spans="1:12" x14ac:dyDescent="0.25">
      <c r="A1688" s="1">
        <v>122622</v>
      </c>
      <c r="B1688" s="1" t="s">
        <v>2441</v>
      </c>
      <c r="C1688" s="1" t="s">
        <v>2443</v>
      </c>
      <c r="D1688" s="1" t="s">
        <v>2444</v>
      </c>
      <c r="E1688" s="1">
        <v>75368</v>
      </c>
      <c r="F1688" s="3" t="s">
        <v>27</v>
      </c>
      <c r="G1688" s="1" t="s">
        <v>5744</v>
      </c>
      <c r="H1688" s="1" t="s">
        <v>5753</v>
      </c>
      <c r="I1688" s="1" t="b">
        <v>0</v>
      </c>
      <c r="J1688" s="1" t="s">
        <v>2045</v>
      </c>
      <c r="K1688">
        <f t="shared" si="52"/>
        <v>1687</v>
      </c>
      <c r="L1688">
        <f t="shared" si="53"/>
        <v>529</v>
      </c>
    </row>
    <row r="1689" spans="1:12" x14ac:dyDescent="0.25">
      <c r="A1689" s="1">
        <v>122622</v>
      </c>
      <c r="B1689" s="1" t="s">
        <v>2441</v>
      </c>
      <c r="C1689" s="1" t="s">
        <v>2443</v>
      </c>
      <c r="D1689" s="1" t="s">
        <v>2442</v>
      </c>
      <c r="E1689" s="1">
        <v>102749</v>
      </c>
      <c r="F1689" s="3" t="s">
        <v>26</v>
      </c>
      <c r="G1689" s="1" t="s">
        <v>5756</v>
      </c>
      <c r="H1689" s="1" t="s">
        <v>5748</v>
      </c>
      <c r="I1689" s="1" t="s">
        <v>5561</v>
      </c>
      <c r="J1689" s="1" t="s">
        <v>2045</v>
      </c>
      <c r="K1689">
        <f t="shared" si="52"/>
        <v>1688</v>
      </c>
      <c r="L1689">
        <f t="shared" si="53"/>
        <v>529</v>
      </c>
    </row>
    <row r="1690" spans="1:12" x14ac:dyDescent="0.25">
      <c r="A1690" s="1">
        <v>122713</v>
      </c>
      <c r="B1690" s="1" t="s">
        <v>2436</v>
      </c>
      <c r="C1690" s="1" t="s">
        <v>2438</v>
      </c>
      <c r="D1690" s="1" t="s">
        <v>2440</v>
      </c>
      <c r="E1690" s="1">
        <v>22013</v>
      </c>
      <c r="F1690" s="3" t="s">
        <v>2439</v>
      </c>
      <c r="G1690" s="1" t="s">
        <v>5744</v>
      </c>
      <c r="H1690" s="1" t="s">
        <v>5753</v>
      </c>
      <c r="I1690" s="1" t="b">
        <v>0</v>
      </c>
      <c r="J1690" s="1" t="s">
        <v>323</v>
      </c>
      <c r="K1690">
        <f t="shared" si="52"/>
        <v>1689</v>
      </c>
      <c r="L1690">
        <f t="shared" si="53"/>
        <v>530</v>
      </c>
    </row>
    <row r="1691" spans="1:12" x14ac:dyDescent="0.25">
      <c r="A1691" s="1">
        <v>122713</v>
      </c>
      <c r="B1691" s="1" t="s">
        <v>2436</v>
      </c>
      <c r="C1691" s="1" t="s">
        <v>2438</v>
      </c>
      <c r="D1691" s="1" t="s">
        <v>2437</v>
      </c>
      <c r="E1691" s="1">
        <v>102805</v>
      </c>
      <c r="F1691" s="3" t="s">
        <v>26</v>
      </c>
      <c r="G1691" s="1" t="s">
        <v>5756</v>
      </c>
      <c r="H1691" s="1" t="s">
        <v>5748</v>
      </c>
      <c r="I1691" s="1" t="s">
        <v>5561</v>
      </c>
      <c r="J1691" s="1" t="s">
        <v>323</v>
      </c>
      <c r="K1691">
        <f t="shared" si="52"/>
        <v>1690</v>
      </c>
      <c r="L1691">
        <f t="shared" si="53"/>
        <v>530</v>
      </c>
    </row>
    <row r="1692" spans="1:12" x14ac:dyDescent="0.25">
      <c r="A1692" s="1">
        <v>122950</v>
      </c>
      <c r="B1692" s="1" t="s">
        <v>2429</v>
      </c>
      <c r="C1692" s="1" t="s">
        <v>2431</v>
      </c>
      <c r="D1692" s="1" t="s">
        <v>2432</v>
      </c>
      <c r="E1692" s="1">
        <v>102739</v>
      </c>
      <c r="F1692" s="3" t="s">
        <v>26</v>
      </c>
      <c r="G1692" s="1" t="s">
        <v>5561</v>
      </c>
      <c r="H1692" s="1" t="s">
        <v>5753</v>
      </c>
      <c r="I1692" s="1" t="b">
        <v>0</v>
      </c>
      <c r="J1692" s="1" t="s">
        <v>2428</v>
      </c>
      <c r="K1692">
        <f t="shared" si="52"/>
        <v>1691</v>
      </c>
      <c r="L1692">
        <f t="shared" si="53"/>
        <v>531</v>
      </c>
    </row>
    <row r="1693" spans="1:12" x14ac:dyDescent="0.25">
      <c r="A1693" s="1">
        <v>122950</v>
      </c>
      <c r="B1693" s="1" t="s">
        <v>2429</v>
      </c>
      <c r="C1693" s="1" t="s">
        <v>2431</v>
      </c>
      <c r="D1693" s="1" t="s">
        <v>5689</v>
      </c>
      <c r="E1693" s="1">
        <v>102822</v>
      </c>
      <c r="F1693" s="3" t="s">
        <v>2434</v>
      </c>
      <c r="G1693" s="1" t="s">
        <v>5561</v>
      </c>
      <c r="H1693" s="1" t="s">
        <v>5753</v>
      </c>
      <c r="I1693" s="1" t="b">
        <v>1</v>
      </c>
      <c r="J1693" s="1" t="s">
        <v>2428</v>
      </c>
      <c r="K1693">
        <f t="shared" si="52"/>
        <v>1692</v>
      </c>
      <c r="L1693">
        <f t="shared" si="53"/>
        <v>531</v>
      </c>
    </row>
    <row r="1694" spans="1:12" x14ac:dyDescent="0.25">
      <c r="A1694" s="1">
        <v>122950</v>
      </c>
      <c r="B1694" s="1" t="s">
        <v>2429</v>
      </c>
      <c r="C1694" s="1" t="s">
        <v>2431</v>
      </c>
      <c r="D1694" s="1" t="s">
        <v>5688</v>
      </c>
      <c r="E1694" s="1" t="s">
        <v>496</v>
      </c>
      <c r="F1694" s="3" t="s">
        <v>16</v>
      </c>
      <c r="G1694" s="1" t="s">
        <v>5561</v>
      </c>
      <c r="H1694" s="1" t="s">
        <v>5753</v>
      </c>
      <c r="I1694" s="1" t="b">
        <v>0</v>
      </c>
      <c r="J1694" s="1" t="s">
        <v>2428</v>
      </c>
      <c r="K1694">
        <f t="shared" si="52"/>
        <v>1693</v>
      </c>
      <c r="L1694">
        <f t="shared" si="53"/>
        <v>531</v>
      </c>
    </row>
    <row r="1695" spans="1:12" x14ac:dyDescent="0.25">
      <c r="A1695" s="1">
        <v>122950</v>
      </c>
      <c r="B1695" s="1" t="s">
        <v>2429</v>
      </c>
      <c r="C1695" s="1" t="s">
        <v>2431</v>
      </c>
      <c r="D1695" s="1" t="s">
        <v>5590</v>
      </c>
      <c r="E1695" s="1">
        <v>85948</v>
      </c>
      <c r="F1695" s="3" t="s">
        <v>26</v>
      </c>
      <c r="G1695" s="1" t="s">
        <v>5756</v>
      </c>
      <c r="H1695" s="1" t="s">
        <v>5748</v>
      </c>
      <c r="I1695" s="1" t="s">
        <v>5561</v>
      </c>
      <c r="J1695" s="1" t="s">
        <v>2428</v>
      </c>
      <c r="K1695">
        <f t="shared" si="52"/>
        <v>1694</v>
      </c>
      <c r="L1695">
        <f t="shared" si="53"/>
        <v>531</v>
      </c>
    </row>
    <row r="1696" spans="1:12" x14ac:dyDescent="0.25">
      <c r="A1696" s="1">
        <v>123048</v>
      </c>
      <c r="B1696" s="1" t="s">
        <v>2423</v>
      </c>
      <c r="C1696" s="1" t="s">
        <v>2425</v>
      </c>
      <c r="D1696" s="1" t="s">
        <v>2427</v>
      </c>
      <c r="E1696" s="1">
        <v>79875</v>
      </c>
      <c r="F1696" s="3" t="s">
        <v>86</v>
      </c>
      <c r="G1696" s="1" t="s">
        <v>5561</v>
      </c>
      <c r="H1696" s="1" t="s">
        <v>5753</v>
      </c>
      <c r="I1696" s="1" t="b">
        <v>0</v>
      </c>
      <c r="J1696" s="1" t="s">
        <v>2422</v>
      </c>
      <c r="K1696">
        <f t="shared" si="52"/>
        <v>1695</v>
      </c>
      <c r="L1696">
        <f t="shared" si="53"/>
        <v>532</v>
      </c>
    </row>
    <row r="1697" spans="1:12" x14ac:dyDescent="0.25">
      <c r="A1697" s="1">
        <v>123048</v>
      </c>
      <c r="B1697" s="1" t="s">
        <v>2423</v>
      </c>
      <c r="C1697" s="1" t="s">
        <v>2425</v>
      </c>
      <c r="D1697" s="1" t="s">
        <v>2426</v>
      </c>
      <c r="E1697" s="1">
        <v>103024</v>
      </c>
      <c r="F1697" s="3" t="s">
        <v>26</v>
      </c>
      <c r="G1697" s="1" t="s">
        <v>5561</v>
      </c>
      <c r="H1697" s="1" t="s">
        <v>5753</v>
      </c>
      <c r="I1697" s="1" t="b">
        <v>0</v>
      </c>
      <c r="J1697" s="1" t="s">
        <v>2422</v>
      </c>
      <c r="K1697">
        <f t="shared" si="52"/>
        <v>1696</v>
      </c>
      <c r="L1697">
        <f t="shared" si="53"/>
        <v>532</v>
      </c>
    </row>
    <row r="1698" spans="1:12" x14ac:dyDescent="0.25">
      <c r="A1698" s="1">
        <v>123048</v>
      </c>
      <c r="B1698" s="1" t="s">
        <v>2423</v>
      </c>
      <c r="C1698" s="1" t="s">
        <v>2425</v>
      </c>
      <c r="D1698" s="1" t="s">
        <v>2424</v>
      </c>
      <c r="E1698" s="1">
        <v>102971</v>
      </c>
      <c r="F1698" s="3" t="s">
        <v>26</v>
      </c>
      <c r="G1698" s="1" t="s">
        <v>5756</v>
      </c>
      <c r="H1698" s="1" t="s">
        <v>5748</v>
      </c>
      <c r="I1698" s="1" t="s">
        <v>5561</v>
      </c>
      <c r="J1698" s="1" t="s">
        <v>2422</v>
      </c>
      <c r="K1698">
        <f t="shared" si="52"/>
        <v>1697</v>
      </c>
      <c r="L1698">
        <f t="shared" si="53"/>
        <v>532</v>
      </c>
    </row>
    <row r="1699" spans="1:12" x14ac:dyDescent="0.25">
      <c r="A1699" s="1">
        <v>123188</v>
      </c>
      <c r="B1699" s="1" t="s">
        <v>1182</v>
      </c>
      <c r="C1699" s="1" t="s">
        <v>1184</v>
      </c>
      <c r="D1699" s="1" t="s">
        <v>1185</v>
      </c>
      <c r="E1699" s="1">
        <v>84834</v>
      </c>
      <c r="F1699" s="3" t="s">
        <v>26</v>
      </c>
      <c r="G1699" s="1" t="s">
        <v>5561</v>
      </c>
      <c r="H1699" s="1" t="s">
        <v>5753</v>
      </c>
      <c r="I1699" s="1" t="b">
        <v>0</v>
      </c>
      <c r="J1699" s="1" t="s">
        <v>1181</v>
      </c>
      <c r="K1699">
        <f t="shared" si="52"/>
        <v>1698</v>
      </c>
      <c r="L1699">
        <f t="shared" si="53"/>
        <v>533</v>
      </c>
    </row>
    <row r="1700" spans="1:12" x14ac:dyDescent="0.25">
      <c r="A1700" s="1">
        <v>123188</v>
      </c>
      <c r="B1700" s="1" t="s">
        <v>1182</v>
      </c>
      <c r="C1700" s="1" t="s">
        <v>1184</v>
      </c>
      <c r="D1700" s="1" t="s">
        <v>1183</v>
      </c>
      <c r="E1700" s="1">
        <v>103142</v>
      </c>
      <c r="F1700" s="3" t="s">
        <v>26</v>
      </c>
      <c r="G1700" s="1" t="s">
        <v>5756</v>
      </c>
      <c r="H1700" s="1" t="s">
        <v>5748</v>
      </c>
      <c r="I1700" s="1" t="s">
        <v>5561</v>
      </c>
      <c r="J1700" s="1" t="s">
        <v>1181</v>
      </c>
      <c r="K1700">
        <f t="shared" si="52"/>
        <v>1699</v>
      </c>
      <c r="L1700">
        <f t="shared" si="53"/>
        <v>533</v>
      </c>
    </row>
    <row r="1701" spans="1:12" x14ac:dyDescent="0.25">
      <c r="A1701" s="1">
        <v>123300</v>
      </c>
      <c r="B1701" s="1" t="s">
        <v>2410</v>
      </c>
      <c r="C1701" s="1" t="s">
        <v>2412</v>
      </c>
      <c r="D1701" s="1" t="s">
        <v>2414</v>
      </c>
      <c r="E1701" s="1">
        <v>75368</v>
      </c>
      <c r="F1701" s="3" t="s">
        <v>27</v>
      </c>
      <c r="G1701" s="1" t="s">
        <v>5744</v>
      </c>
      <c r="H1701" s="1" t="s">
        <v>5753</v>
      </c>
      <c r="I1701" s="1" t="b">
        <v>0</v>
      </c>
      <c r="J1701" s="1" t="s">
        <v>160</v>
      </c>
      <c r="K1701">
        <f t="shared" si="52"/>
        <v>1700</v>
      </c>
      <c r="L1701">
        <f t="shared" si="53"/>
        <v>534</v>
      </c>
    </row>
    <row r="1702" spans="1:12" x14ac:dyDescent="0.25">
      <c r="A1702" s="1">
        <v>123300</v>
      </c>
      <c r="B1702" s="1" t="s">
        <v>2410</v>
      </c>
      <c r="C1702" s="1" t="s">
        <v>2412</v>
      </c>
      <c r="D1702" s="1" t="s">
        <v>2411</v>
      </c>
      <c r="E1702" s="1">
        <v>96383</v>
      </c>
      <c r="F1702" s="3" t="s">
        <v>2413</v>
      </c>
      <c r="G1702" s="1" t="s">
        <v>5756</v>
      </c>
      <c r="H1702" s="1" t="s">
        <v>5748</v>
      </c>
      <c r="I1702" s="1" t="s">
        <v>5561</v>
      </c>
      <c r="J1702" s="1" t="s">
        <v>160</v>
      </c>
      <c r="K1702">
        <f t="shared" si="52"/>
        <v>1701</v>
      </c>
      <c r="L1702">
        <f t="shared" si="53"/>
        <v>534</v>
      </c>
    </row>
    <row r="1703" spans="1:12" x14ac:dyDescent="0.25">
      <c r="A1703" s="1">
        <v>123348</v>
      </c>
      <c r="B1703" s="1" t="s">
        <v>2406</v>
      </c>
      <c r="C1703" s="1" t="s">
        <v>2408</v>
      </c>
      <c r="D1703" s="1" t="s">
        <v>2409</v>
      </c>
      <c r="E1703" s="1">
        <v>72855</v>
      </c>
      <c r="F1703" s="3" t="s">
        <v>490</v>
      </c>
      <c r="G1703" s="1" t="s">
        <v>5747</v>
      </c>
      <c r="H1703" s="1" t="s">
        <v>5753</v>
      </c>
      <c r="I1703" s="1" t="b">
        <v>0</v>
      </c>
      <c r="J1703" s="1" t="s">
        <v>399</v>
      </c>
      <c r="K1703">
        <f t="shared" si="52"/>
        <v>1702</v>
      </c>
      <c r="L1703">
        <f t="shared" si="53"/>
        <v>535</v>
      </c>
    </row>
    <row r="1704" spans="1:12" x14ac:dyDescent="0.25">
      <c r="A1704" s="1">
        <v>123348</v>
      </c>
      <c r="B1704" s="1" t="s">
        <v>2406</v>
      </c>
      <c r="C1704" s="1" t="s">
        <v>2408</v>
      </c>
      <c r="D1704" s="1" t="s">
        <v>2407</v>
      </c>
      <c r="E1704" s="1">
        <v>103259</v>
      </c>
      <c r="F1704" s="3" t="s">
        <v>26</v>
      </c>
      <c r="G1704" s="1" t="s">
        <v>5756</v>
      </c>
      <c r="H1704" s="1" t="s">
        <v>5748</v>
      </c>
      <c r="I1704" s="1" t="s">
        <v>5561</v>
      </c>
      <c r="J1704" s="1" t="s">
        <v>399</v>
      </c>
      <c r="K1704">
        <f t="shared" si="52"/>
        <v>1703</v>
      </c>
      <c r="L1704">
        <f t="shared" si="53"/>
        <v>535</v>
      </c>
    </row>
    <row r="1705" spans="1:12" x14ac:dyDescent="0.25">
      <c r="A1705" s="1">
        <v>123441</v>
      </c>
      <c r="B1705" s="1" t="s">
        <v>2349</v>
      </c>
      <c r="C1705" s="1" t="s">
        <v>2351</v>
      </c>
      <c r="D1705" s="1" t="s">
        <v>2354</v>
      </c>
      <c r="E1705" s="1">
        <v>83418</v>
      </c>
      <c r="F1705" s="3" t="s">
        <v>26</v>
      </c>
      <c r="G1705" s="1" t="s">
        <v>5561</v>
      </c>
      <c r="H1705" s="1" t="s">
        <v>5753</v>
      </c>
      <c r="I1705" s="1" t="b">
        <v>0</v>
      </c>
      <c r="J1705" s="1" t="s">
        <v>323</v>
      </c>
      <c r="K1705">
        <f t="shared" si="52"/>
        <v>1704</v>
      </c>
      <c r="L1705">
        <f t="shared" si="53"/>
        <v>536</v>
      </c>
    </row>
    <row r="1706" spans="1:12" x14ac:dyDescent="0.25">
      <c r="A1706" s="1">
        <v>123441</v>
      </c>
      <c r="B1706" s="1" t="s">
        <v>2349</v>
      </c>
      <c r="C1706" s="1" t="s">
        <v>2351</v>
      </c>
      <c r="D1706" s="1" t="s">
        <v>2353</v>
      </c>
      <c r="E1706" s="1">
        <v>103191</v>
      </c>
      <c r="F1706" s="3" t="s">
        <v>26</v>
      </c>
      <c r="G1706" s="1" t="s">
        <v>5561</v>
      </c>
      <c r="H1706" s="1" t="s">
        <v>5753</v>
      </c>
      <c r="I1706" s="1" t="b">
        <v>0</v>
      </c>
      <c r="J1706" s="1" t="s">
        <v>323</v>
      </c>
      <c r="K1706">
        <f t="shared" si="52"/>
        <v>1705</v>
      </c>
      <c r="L1706">
        <f t="shared" si="53"/>
        <v>536</v>
      </c>
    </row>
    <row r="1707" spans="1:12" x14ac:dyDescent="0.25">
      <c r="A1707" s="1">
        <v>123441</v>
      </c>
      <c r="B1707" s="1" t="s">
        <v>2349</v>
      </c>
      <c r="C1707" s="1" t="s">
        <v>2351</v>
      </c>
      <c r="D1707" s="1" t="s">
        <v>2350</v>
      </c>
      <c r="E1707" s="1">
        <v>33567</v>
      </c>
      <c r="F1707" s="3" t="s">
        <v>2352</v>
      </c>
      <c r="G1707" s="1" t="s">
        <v>5756</v>
      </c>
      <c r="H1707" s="1" t="s">
        <v>5748</v>
      </c>
      <c r="I1707" s="1" t="s">
        <v>5561</v>
      </c>
      <c r="J1707" s="1" t="s">
        <v>323</v>
      </c>
      <c r="K1707">
        <f t="shared" si="52"/>
        <v>1706</v>
      </c>
      <c r="L1707">
        <f t="shared" si="53"/>
        <v>536</v>
      </c>
    </row>
    <row r="1708" spans="1:12" x14ac:dyDescent="0.25">
      <c r="A1708" s="1">
        <v>123759</v>
      </c>
      <c r="B1708" s="1" t="s">
        <v>2393</v>
      </c>
      <c r="C1708" s="1" t="s">
        <v>2395</v>
      </c>
      <c r="D1708" s="1" t="s">
        <v>2401</v>
      </c>
      <c r="E1708" s="1">
        <v>725</v>
      </c>
      <c r="F1708" s="3" t="s">
        <v>1074</v>
      </c>
      <c r="G1708" s="1" t="s">
        <v>5774</v>
      </c>
      <c r="H1708" s="1" t="s">
        <v>5753</v>
      </c>
      <c r="I1708" s="1" t="b">
        <v>0</v>
      </c>
      <c r="J1708" s="1" t="s">
        <v>737</v>
      </c>
      <c r="K1708">
        <f t="shared" si="52"/>
        <v>1707</v>
      </c>
      <c r="L1708">
        <f t="shared" si="53"/>
        <v>537</v>
      </c>
    </row>
    <row r="1709" spans="1:12" x14ac:dyDescent="0.25">
      <c r="A1709" s="1">
        <v>123759</v>
      </c>
      <c r="B1709" s="1" t="s">
        <v>2393</v>
      </c>
      <c r="C1709" s="1" t="s">
        <v>2395</v>
      </c>
      <c r="D1709" s="1" t="s">
        <v>2399</v>
      </c>
      <c r="E1709" s="1">
        <v>11365</v>
      </c>
      <c r="F1709" s="3" t="s">
        <v>396</v>
      </c>
      <c r="G1709" s="1" t="s">
        <v>5746</v>
      </c>
      <c r="H1709" s="1" t="s">
        <v>5753</v>
      </c>
      <c r="I1709" s="1" t="b">
        <v>0</v>
      </c>
      <c r="J1709" s="1" t="s">
        <v>737</v>
      </c>
      <c r="K1709">
        <f t="shared" si="52"/>
        <v>1708</v>
      </c>
      <c r="L1709">
        <f t="shared" si="53"/>
        <v>537</v>
      </c>
    </row>
    <row r="1710" spans="1:12" x14ac:dyDescent="0.25">
      <c r="A1710" s="1">
        <v>123759</v>
      </c>
      <c r="B1710" s="1" t="s">
        <v>2393</v>
      </c>
      <c r="C1710" s="1" t="s">
        <v>2395</v>
      </c>
      <c r="D1710" s="1" t="s">
        <v>2397</v>
      </c>
      <c r="E1710" s="1">
        <v>22768</v>
      </c>
      <c r="F1710" s="3" t="s">
        <v>26</v>
      </c>
      <c r="G1710" s="1" t="s">
        <v>5744</v>
      </c>
      <c r="H1710" s="1" t="s">
        <v>5753</v>
      </c>
      <c r="I1710" s="1" t="b">
        <v>1</v>
      </c>
      <c r="J1710" s="1" t="s">
        <v>737</v>
      </c>
      <c r="K1710">
        <f t="shared" si="52"/>
        <v>1709</v>
      </c>
      <c r="L1710">
        <f t="shared" si="53"/>
        <v>537</v>
      </c>
    </row>
    <row r="1711" spans="1:12" x14ac:dyDescent="0.25">
      <c r="A1711" s="1">
        <v>123759</v>
      </c>
      <c r="B1711" s="1" t="s">
        <v>2393</v>
      </c>
      <c r="C1711" s="1" t="s">
        <v>2395</v>
      </c>
      <c r="D1711" s="1" t="s">
        <v>5663</v>
      </c>
      <c r="E1711" s="1">
        <v>52524</v>
      </c>
      <c r="F1711" s="3" t="s">
        <v>2404</v>
      </c>
      <c r="G1711" s="1" t="s">
        <v>5561</v>
      </c>
      <c r="H1711" s="1" t="s">
        <v>5753</v>
      </c>
      <c r="I1711" s="1" t="b">
        <v>0</v>
      </c>
      <c r="J1711" s="1" t="s">
        <v>737</v>
      </c>
      <c r="K1711">
        <f t="shared" si="52"/>
        <v>1710</v>
      </c>
      <c r="L1711">
        <f t="shared" si="53"/>
        <v>537</v>
      </c>
    </row>
    <row r="1712" spans="1:12" x14ac:dyDescent="0.25">
      <c r="A1712" s="1">
        <v>123759</v>
      </c>
      <c r="B1712" s="1" t="s">
        <v>2393</v>
      </c>
      <c r="C1712" s="1" t="s">
        <v>2395</v>
      </c>
      <c r="D1712" s="1" t="s">
        <v>2403</v>
      </c>
      <c r="E1712" s="1">
        <v>84420</v>
      </c>
      <c r="F1712" s="3" t="s">
        <v>2402</v>
      </c>
      <c r="G1712" s="1" t="s">
        <v>5561</v>
      </c>
      <c r="H1712" s="1" t="s">
        <v>5753</v>
      </c>
      <c r="I1712" s="1" t="b">
        <v>0</v>
      </c>
      <c r="J1712" s="1" t="s">
        <v>737</v>
      </c>
      <c r="K1712">
        <f t="shared" si="52"/>
        <v>1711</v>
      </c>
      <c r="L1712">
        <f t="shared" si="53"/>
        <v>537</v>
      </c>
    </row>
    <row r="1713" spans="1:12" x14ac:dyDescent="0.25">
      <c r="A1713" s="1">
        <v>123759</v>
      </c>
      <c r="B1713" s="1" t="s">
        <v>2393</v>
      </c>
      <c r="C1713" s="1" t="s">
        <v>2395</v>
      </c>
      <c r="D1713" s="1" t="s">
        <v>2398</v>
      </c>
      <c r="E1713" s="1">
        <v>93208</v>
      </c>
      <c r="F1713" s="3" t="s">
        <v>26</v>
      </c>
      <c r="G1713" s="1" t="s">
        <v>5561</v>
      </c>
      <c r="H1713" s="1" t="s">
        <v>5753</v>
      </c>
      <c r="I1713" s="1" t="b">
        <v>0</v>
      </c>
      <c r="J1713" s="1" t="s">
        <v>737</v>
      </c>
      <c r="K1713">
        <f t="shared" si="52"/>
        <v>1712</v>
      </c>
      <c r="L1713">
        <f t="shared" si="53"/>
        <v>537</v>
      </c>
    </row>
    <row r="1714" spans="1:12" x14ac:dyDescent="0.25">
      <c r="A1714" s="1">
        <v>123759</v>
      </c>
      <c r="B1714" s="1" t="s">
        <v>2393</v>
      </c>
      <c r="C1714" s="1" t="s">
        <v>2395</v>
      </c>
      <c r="D1714" s="1" t="s">
        <v>2400</v>
      </c>
      <c r="E1714" s="1">
        <v>103365</v>
      </c>
      <c r="F1714" s="3" t="s">
        <v>26</v>
      </c>
      <c r="G1714" s="1" t="s">
        <v>5561</v>
      </c>
      <c r="H1714" s="1" t="s">
        <v>5753</v>
      </c>
      <c r="I1714" s="1" t="b">
        <v>0</v>
      </c>
      <c r="J1714" s="1" t="s">
        <v>737</v>
      </c>
      <c r="K1714">
        <f t="shared" si="52"/>
        <v>1713</v>
      </c>
      <c r="L1714">
        <f t="shared" si="53"/>
        <v>537</v>
      </c>
    </row>
    <row r="1715" spans="1:12" x14ac:dyDescent="0.25">
      <c r="A1715" s="1">
        <v>123759</v>
      </c>
      <c r="B1715" s="1" t="s">
        <v>2393</v>
      </c>
      <c r="C1715" s="1" t="s">
        <v>2395</v>
      </c>
      <c r="D1715" s="1" t="s">
        <v>2394</v>
      </c>
      <c r="E1715" s="1">
        <v>80498</v>
      </c>
      <c r="F1715" s="3" t="s">
        <v>2396</v>
      </c>
      <c r="G1715" s="1" t="s">
        <v>5756</v>
      </c>
      <c r="H1715" s="1" t="s">
        <v>5748</v>
      </c>
      <c r="I1715" s="1" t="s">
        <v>5561</v>
      </c>
      <c r="J1715" s="1" t="s">
        <v>737</v>
      </c>
      <c r="K1715">
        <f t="shared" si="52"/>
        <v>1714</v>
      </c>
      <c r="L1715">
        <f t="shared" si="53"/>
        <v>537</v>
      </c>
    </row>
    <row r="1716" spans="1:12" x14ac:dyDescent="0.25">
      <c r="A1716" s="1">
        <v>123806</v>
      </c>
      <c r="B1716" s="1" t="s">
        <v>417</v>
      </c>
      <c r="C1716" s="1" t="s">
        <v>419</v>
      </c>
      <c r="D1716" s="1" t="s">
        <v>421</v>
      </c>
      <c r="E1716" s="1">
        <v>45857</v>
      </c>
      <c r="F1716" s="3" t="s">
        <v>26</v>
      </c>
      <c r="G1716" s="1" t="s">
        <v>5561</v>
      </c>
      <c r="H1716" s="1" t="s">
        <v>5753</v>
      </c>
      <c r="I1716" s="1" t="b">
        <v>0</v>
      </c>
      <c r="J1716" s="1" t="s">
        <v>416</v>
      </c>
      <c r="K1716">
        <f t="shared" si="52"/>
        <v>1715</v>
      </c>
      <c r="L1716">
        <f t="shared" si="53"/>
        <v>538</v>
      </c>
    </row>
    <row r="1717" spans="1:12" x14ac:dyDescent="0.25">
      <c r="A1717" s="1">
        <v>123806</v>
      </c>
      <c r="B1717" s="1" t="s">
        <v>417</v>
      </c>
      <c r="C1717" s="1" t="s">
        <v>419</v>
      </c>
      <c r="D1717" s="1" t="s">
        <v>420</v>
      </c>
      <c r="E1717" s="1">
        <v>79875</v>
      </c>
      <c r="F1717" s="3" t="s">
        <v>86</v>
      </c>
      <c r="G1717" s="1" t="s">
        <v>5561</v>
      </c>
      <c r="H1717" s="1" t="s">
        <v>5753</v>
      </c>
      <c r="I1717" s="1" t="b">
        <v>0</v>
      </c>
      <c r="J1717" s="1" t="s">
        <v>416</v>
      </c>
      <c r="K1717">
        <f t="shared" si="52"/>
        <v>1716</v>
      </c>
      <c r="L1717">
        <f t="shared" si="53"/>
        <v>538</v>
      </c>
    </row>
    <row r="1718" spans="1:12" x14ac:dyDescent="0.25">
      <c r="A1718" s="1">
        <v>123806</v>
      </c>
      <c r="B1718" s="1" t="s">
        <v>417</v>
      </c>
      <c r="C1718" s="1" t="s">
        <v>419</v>
      </c>
      <c r="D1718" s="1" t="s">
        <v>422</v>
      </c>
      <c r="E1718" s="1">
        <v>102868</v>
      </c>
      <c r="F1718" s="3" t="s">
        <v>26</v>
      </c>
      <c r="G1718" s="1" t="s">
        <v>5561</v>
      </c>
      <c r="H1718" s="1" t="s">
        <v>5753</v>
      </c>
      <c r="I1718" s="1" t="b">
        <v>0</v>
      </c>
      <c r="J1718" s="1" t="s">
        <v>416</v>
      </c>
      <c r="K1718">
        <f t="shared" si="52"/>
        <v>1717</v>
      </c>
      <c r="L1718">
        <f t="shared" si="53"/>
        <v>538</v>
      </c>
    </row>
    <row r="1719" spans="1:12" x14ac:dyDescent="0.25">
      <c r="A1719" s="1">
        <v>123806</v>
      </c>
      <c r="B1719" s="1" t="s">
        <v>417</v>
      </c>
      <c r="C1719" s="1" t="s">
        <v>419</v>
      </c>
      <c r="D1719" s="1" t="s">
        <v>418</v>
      </c>
      <c r="E1719" s="1">
        <v>103563</v>
      </c>
      <c r="F1719" s="3" t="s">
        <v>26</v>
      </c>
      <c r="G1719" s="1" t="s">
        <v>5756</v>
      </c>
      <c r="H1719" s="1" t="s">
        <v>5748</v>
      </c>
      <c r="I1719" s="1" t="s">
        <v>5561</v>
      </c>
      <c r="J1719" s="1" t="s">
        <v>416</v>
      </c>
      <c r="K1719">
        <f t="shared" si="52"/>
        <v>1718</v>
      </c>
      <c r="L1719">
        <f t="shared" si="53"/>
        <v>538</v>
      </c>
    </row>
    <row r="1720" spans="1:12" x14ac:dyDescent="0.25">
      <c r="A1720" s="1">
        <v>123811</v>
      </c>
      <c r="B1720" s="1" t="s">
        <v>528</v>
      </c>
      <c r="C1720" s="1" t="s">
        <v>530</v>
      </c>
      <c r="D1720" s="1" t="s">
        <v>531</v>
      </c>
      <c r="E1720" s="1">
        <v>103365</v>
      </c>
      <c r="F1720" s="3" t="s">
        <v>26</v>
      </c>
      <c r="G1720" s="1" t="s">
        <v>5561</v>
      </c>
      <c r="H1720" s="1" t="s">
        <v>5753</v>
      </c>
      <c r="I1720" s="1" t="b">
        <v>0</v>
      </c>
      <c r="J1720" s="1" t="s">
        <v>527</v>
      </c>
      <c r="K1720">
        <f t="shared" si="52"/>
        <v>1719</v>
      </c>
      <c r="L1720">
        <f t="shared" si="53"/>
        <v>539</v>
      </c>
    </row>
    <row r="1721" spans="1:12" x14ac:dyDescent="0.25">
      <c r="A1721" s="1">
        <v>123811</v>
      </c>
      <c r="B1721" s="1" t="s">
        <v>528</v>
      </c>
      <c r="C1721" s="1" t="s">
        <v>530</v>
      </c>
      <c r="D1721" s="1" t="s">
        <v>532</v>
      </c>
      <c r="E1721" s="1">
        <v>153265</v>
      </c>
      <c r="F1721" s="3" t="s">
        <v>26</v>
      </c>
      <c r="G1721" s="1" t="s">
        <v>5561</v>
      </c>
      <c r="H1721" s="1" t="s">
        <v>5753</v>
      </c>
      <c r="I1721" s="1" t="b">
        <v>0</v>
      </c>
      <c r="J1721" s="1" t="s">
        <v>527</v>
      </c>
      <c r="K1721">
        <f t="shared" si="52"/>
        <v>1720</v>
      </c>
      <c r="L1721">
        <f t="shared" si="53"/>
        <v>539</v>
      </c>
    </row>
    <row r="1722" spans="1:12" x14ac:dyDescent="0.25">
      <c r="A1722" s="1">
        <v>123811</v>
      </c>
      <c r="B1722" s="1" t="s">
        <v>528</v>
      </c>
      <c r="C1722" s="1" t="s">
        <v>530</v>
      </c>
      <c r="D1722" s="1" t="s">
        <v>529</v>
      </c>
      <c r="E1722" s="1">
        <v>103570</v>
      </c>
      <c r="F1722" s="3" t="s">
        <v>26</v>
      </c>
      <c r="G1722" s="1" t="s">
        <v>5770</v>
      </c>
      <c r="H1722" s="1" t="s">
        <v>5748</v>
      </c>
      <c r="I1722" s="1" t="s">
        <v>5561</v>
      </c>
      <c r="J1722" s="1" t="s">
        <v>527</v>
      </c>
      <c r="K1722">
        <f t="shared" si="52"/>
        <v>1721</v>
      </c>
      <c r="L1722">
        <f t="shared" si="53"/>
        <v>539</v>
      </c>
    </row>
    <row r="1723" spans="1:12" x14ac:dyDescent="0.25">
      <c r="A1723" s="1">
        <v>124075</v>
      </c>
      <c r="B1723" s="1" t="s">
        <v>776</v>
      </c>
      <c r="C1723" s="1" t="s">
        <v>778</v>
      </c>
      <c r="D1723" s="1" t="s">
        <v>781</v>
      </c>
      <c r="E1723" s="1">
        <v>66782</v>
      </c>
      <c r="F1723" s="3" t="s">
        <v>780</v>
      </c>
      <c r="G1723" s="1" t="s">
        <v>5561</v>
      </c>
      <c r="H1723" s="1" t="s">
        <v>5753</v>
      </c>
      <c r="I1723" s="1" t="b">
        <v>0</v>
      </c>
      <c r="J1723" s="1" t="s">
        <v>775</v>
      </c>
      <c r="K1723">
        <f t="shared" si="52"/>
        <v>1722</v>
      </c>
      <c r="L1723">
        <f t="shared" si="53"/>
        <v>540</v>
      </c>
    </row>
    <row r="1724" spans="1:12" x14ac:dyDescent="0.25">
      <c r="A1724" s="1">
        <v>124075</v>
      </c>
      <c r="B1724" s="1" t="s">
        <v>776</v>
      </c>
      <c r="C1724" s="1" t="s">
        <v>778</v>
      </c>
      <c r="D1724" s="1" t="s">
        <v>779</v>
      </c>
      <c r="E1724" s="1">
        <v>72855</v>
      </c>
      <c r="F1724" s="3" t="s">
        <v>490</v>
      </c>
      <c r="G1724" s="1" t="s">
        <v>5747</v>
      </c>
      <c r="H1724" s="1" t="s">
        <v>5753</v>
      </c>
      <c r="I1724" s="1" t="b">
        <v>0</v>
      </c>
      <c r="J1724" s="1" t="s">
        <v>775</v>
      </c>
      <c r="K1724">
        <f t="shared" si="52"/>
        <v>1723</v>
      </c>
      <c r="L1724">
        <f t="shared" si="53"/>
        <v>540</v>
      </c>
    </row>
    <row r="1725" spans="1:12" x14ac:dyDescent="0.25">
      <c r="A1725" s="1">
        <v>124075</v>
      </c>
      <c r="B1725" s="1" t="s">
        <v>776</v>
      </c>
      <c r="C1725" s="1" t="s">
        <v>778</v>
      </c>
      <c r="D1725" s="1" t="s">
        <v>782</v>
      </c>
      <c r="E1725" s="1">
        <v>79875</v>
      </c>
      <c r="F1725" s="3" t="s">
        <v>86</v>
      </c>
      <c r="G1725" s="1" t="s">
        <v>5561</v>
      </c>
      <c r="H1725" s="1" t="s">
        <v>5753</v>
      </c>
      <c r="I1725" s="1" t="b">
        <v>0</v>
      </c>
      <c r="J1725" s="1" t="s">
        <v>775</v>
      </c>
      <c r="K1725">
        <f t="shared" si="52"/>
        <v>1724</v>
      </c>
      <c r="L1725">
        <f t="shared" si="53"/>
        <v>540</v>
      </c>
    </row>
    <row r="1726" spans="1:12" x14ac:dyDescent="0.25">
      <c r="A1726" s="1">
        <v>124075</v>
      </c>
      <c r="B1726" s="1" t="s">
        <v>776</v>
      </c>
      <c r="C1726" s="1" t="s">
        <v>778</v>
      </c>
      <c r="D1726" s="1" t="s">
        <v>777</v>
      </c>
      <c r="E1726" s="1">
        <v>103780</v>
      </c>
      <c r="F1726" s="3" t="s">
        <v>26</v>
      </c>
      <c r="G1726" s="1" t="s">
        <v>5756</v>
      </c>
      <c r="H1726" s="1" t="s">
        <v>5748</v>
      </c>
      <c r="I1726" s="1" t="s">
        <v>5561</v>
      </c>
      <c r="J1726" s="1" t="s">
        <v>775</v>
      </c>
      <c r="K1726">
        <f t="shared" si="52"/>
        <v>1725</v>
      </c>
      <c r="L1726">
        <f t="shared" si="53"/>
        <v>540</v>
      </c>
    </row>
    <row r="1727" spans="1:12" x14ac:dyDescent="0.25">
      <c r="A1727" s="1">
        <v>124149</v>
      </c>
      <c r="B1727" s="1" t="s">
        <v>2385</v>
      </c>
      <c r="C1727" s="1" t="s">
        <v>2387</v>
      </c>
      <c r="D1727" s="1" t="s">
        <v>2392</v>
      </c>
      <c r="E1727" s="1">
        <v>22733</v>
      </c>
      <c r="F1727" s="3" t="s">
        <v>483</v>
      </c>
      <c r="G1727" s="1" t="s">
        <v>5774</v>
      </c>
      <c r="H1727" s="1" t="s">
        <v>5753</v>
      </c>
      <c r="I1727" s="1" t="b">
        <v>0</v>
      </c>
      <c r="J1727" s="1" t="s">
        <v>2384</v>
      </c>
      <c r="K1727">
        <f t="shared" si="52"/>
        <v>1726</v>
      </c>
      <c r="L1727">
        <f t="shared" si="53"/>
        <v>541</v>
      </c>
    </row>
    <row r="1728" spans="1:12" x14ac:dyDescent="0.25">
      <c r="A1728" s="1">
        <v>124149</v>
      </c>
      <c r="B1728" s="1" t="s">
        <v>2385</v>
      </c>
      <c r="C1728" s="1" t="s">
        <v>2387</v>
      </c>
      <c r="D1728" s="1" t="s">
        <v>2388</v>
      </c>
      <c r="E1728" s="1">
        <v>84834</v>
      </c>
      <c r="F1728" s="3" t="s">
        <v>26</v>
      </c>
      <c r="G1728" s="1" t="s">
        <v>5561</v>
      </c>
      <c r="H1728" s="1" t="s">
        <v>5753</v>
      </c>
      <c r="I1728" s="1" t="b">
        <v>0</v>
      </c>
      <c r="J1728" s="1" t="s">
        <v>2384</v>
      </c>
      <c r="K1728">
        <f t="shared" si="52"/>
        <v>1727</v>
      </c>
      <c r="L1728">
        <f t="shared" si="53"/>
        <v>541</v>
      </c>
    </row>
    <row r="1729" spans="1:12" x14ac:dyDescent="0.25">
      <c r="A1729" s="1">
        <v>124149</v>
      </c>
      <c r="B1729" s="1" t="s">
        <v>2385</v>
      </c>
      <c r="C1729" s="1" t="s">
        <v>2387</v>
      </c>
      <c r="D1729" s="1" t="s">
        <v>5598</v>
      </c>
      <c r="E1729" s="1">
        <v>90441</v>
      </c>
      <c r="F1729" s="3" t="s">
        <v>5656</v>
      </c>
      <c r="G1729" s="1" t="s">
        <v>5561</v>
      </c>
      <c r="H1729" s="1" t="s">
        <v>5753</v>
      </c>
      <c r="I1729" s="1" t="b">
        <v>0</v>
      </c>
      <c r="J1729" s="1" t="s">
        <v>2384</v>
      </c>
      <c r="K1729">
        <f t="shared" si="52"/>
        <v>1728</v>
      </c>
      <c r="L1729">
        <f t="shared" si="53"/>
        <v>541</v>
      </c>
    </row>
    <row r="1730" spans="1:12" x14ac:dyDescent="0.25">
      <c r="A1730" s="1">
        <v>124149</v>
      </c>
      <c r="B1730" s="1" t="s">
        <v>2385</v>
      </c>
      <c r="C1730" s="1" t="s">
        <v>2387</v>
      </c>
      <c r="D1730" s="1" t="s">
        <v>2391</v>
      </c>
      <c r="E1730" s="1">
        <v>97038</v>
      </c>
      <c r="F1730" s="3" t="s">
        <v>26</v>
      </c>
      <c r="G1730" s="1" t="s">
        <v>5561</v>
      </c>
      <c r="H1730" s="1" t="s">
        <v>5753</v>
      </c>
      <c r="I1730" s="1" t="b">
        <v>0</v>
      </c>
      <c r="J1730" s="1" t="s">
        <v>2384</v>
      </c>
      <c r="K1730">
        <f t="shared" si="52"/>
        <v>1729</v>
      </c>
      <c r="L1730">
        <f t="shared" si="53"/>
        <v>541</v>
      </c>
    </row>
    <row r="1731" spans="1:12" x14ac:dyDescent="0.25">
      <c r="A1731" s="1">
        <v>124149</v>
      </c>
      <c r="B1731" s="1" t="s">
        <v>2385</v>
      </c>
      <c r="C1731" s="1" t="s">
        <v>2387</v>
      </c>
      <c r="D1731" s="1" t="s">
        <v>2389</v>
      </c>
      <c r="E1731" s="1">
        <v>103817</v>
      </c>
      <c r="F1731" s="3" t="s">
        <v>26</v>
      </c>
      <c r="G1731" s="1" t="s">
        <v>5561</v>
      </c>
      <c r="H1731" s="1" t="s">
        <v>5753</v>
      </c>
      <c r="I1731" s="1" t="b">
        <v>0</v>
      </c>
      <c r="J1731" s="1" t="s">
        <v>2384</v>
      </c>
      <c r="K1731">
        <f t="shared" si="52"/>
        <v>1730</v>
      </c>
      <c r="L1731">
        <f t="shared" si="53"/>
        <v>541</v>
      </c>
    </row>
    <row r="1732" spans="1:12" x14ac:dyDescent="0.25">
      <c r="A1732" s="1">
        <v>124149</v>
      </c>
      <c r="B1732" s="1" t="s">
        <v>2385</v>
      </c>
      <c r="C1732" s="1" t="s">
        <v>2387</v>
      </c>
      <c r="D1732" s="1" t="s">
        <v>2386</v>
      </c>
      <c r="E1732" s="1">
        <v>96529</v>
      </c>
      <c r="F1732" s="3" t="s">
        <v>26</v>
      </c>
      <c r="G1732" s="1" t="s">
        <v>5770</v>
      </c>
      <c r="H1732" s="1" t="s">
        <v>5748</v>
      </c>
      <c r="I1732" s="1" t="s">
        <v>5561</v>
      </c>
      <c r="J1732" s="1" t="s">
        <v>2384</v>
      </c>
      <c r="K1732">
        <f t="shared" ref="K1732:K1795" si="54">K1731+1</f>
        <v>1731</v>
      </c>
      <c r="L1732">
        <f t="shared" ref="L1732:L1795" si="55">IF(A1732=A1731,L1731,L1731+1)</f>
        <v>541</v>
      </c>
    </row>
    <row r="1733" spans="1:12" x14ac:dyDescent="0.25">
      <c r="A1733" s="1">
        <v>124467</v>
      </c>
      <c r="B1733" s="1" t="s">
        <v>2103</v>
      </c>
      <c r="C1733" s="1" t="s">
        <v>2105</v>
      </c>
      <c r="D1733" s="1" t="s">
        <v>2106</v>
      </c>
      <c r="E1733" s="1">
        <v>20058</v>
      </c>
      <c r="F1733" s="3" t="s">
        <v>862</v>
      </c>
      <c r="G1733" s="1" t="s">
        <v>5744</v>
      </c>
      <c r="H1733" s="1" t="s">
        <v>5753</v>
      </c>
      <c r="I1733" s="1" t="b">
        <v>0</v>
      </c>
      <c r="J1733" s="1" t="s">
        <v>2102</v>
      </c>
      <c r="K1733">
        <f t="shared" si="54"/>
        <v>1732</v>
      </c>
      <c r="L1733">
        <f t="shared" si="55"/>
        <v>542</v>
      </c>
    </row>
    <row r="1734" spans="1:12" x14ac:dyDescent="0.25">
      <c r="A1734" s="1">
        <v>124467</v>
      </c>
      <c r="B1734" s="1" t="s">
        <v>2103</v>
      </c>
      <c r="C1734" s="1" t="s">
        <v>2105</v>
      </c>
      <c r="D1734" s="1" t="s">
        <v>2107</v>
      </c>
      <c r="E1734" s="1">
        <v>110714</v>
      </c>
      <c r="F1734" s="3" t="s">
        <v>26</v>
      </c>
      <c r="G1734" s="1" t="s">
        <v>5561</v>
      </c>
      <c r="H1734" s="1" t="s">
        <v>5753</v>
      </c>
      <c r="I1734" s="1" t="b">
        <v>0</v>
      </c>
      <c r="J1734" s="1" t="s">
        <v>2102</v>
      </c>
      <c r="K1734">
        <f t="shared" si="54"/>
        <v>1733</v>
      </c>
      <c r="L1734">
        <f t="shared" si="55"/>
        <v>542</v>
      </c>
    </row>
    <row r="1735" spans="1:12" x14ac:dyDescent="0.25">
      <c r="A1735" s="1">
        <v>124467</v>
      </c>
      <c r="B1735" s="1" t="s">
        <v>2103</v>
      </c>
      <c r="C1735" s="1" t="s">
        <v>2105</v>
      </c>
      <c r="D1735" s="1" t="s">
        <v>2104</v>
      </c>
      <c r="E1735" s="1">
        <v>66411</v>
      </c>
      <c r="F1735" s="3" t="s">
        <v>26</v>
      </c>
      <c r="G1735" s="1" t="s">
        <v>5756</v>
      </c>
      <c r="H1735" s="1" t="s">
        <v>5748</v>
      </c>
      <c r="I1735" s="1" t="s">
        <v>5561</v>
      </c>
      <c r="J1735" s="1" t="s">
        <v>2102</v>
      </c>
      <c r="K1735">
        <f t="shared" si="54"/>
        <v>1734</v>
      </c>
      <c r="L1735">
        <f t="shared" si="55"/>
        <v>542</v>
      </c>
    </row>
    <row r="1736" spans="1:12" x14ac:dyDescent="0.25">
      <c r="A1736" s="1">
        <v>124509</v>
      </c>
      <c r="B1736" s="1" t="s">
        <v>2119</v>
      </c>
      <c r="C1736" s="1" t="s">
        <v>2121</v>
      </c>
      <c r="D1736" s="1" t="s">
        <v>2122</v>
      </c>
      <c r="E1736" s="1">
        <v>13240</v>
      </c>
      <c r="F1736" s="3" t="s">
        <v>26</v>
      </c>
      <c r="G1736" s="1" t="s">
        <v>5744</v>
      </c>
      <c r="H1736" s="1" t="s">
        <v>5753</v>
      </c>
      <c r="I1736" s="1" t="b">
        <v>0</v>
      </c>
      <c r="J1736" s="1" t="s">
        <v>160</v>
      </c>
      <c r="K1736">
        <f t="shared" si="54"/>
        <v>1735</v>
      </c>
      <c r="L1736">
        <f t="shared" si="55"/>
        <v>543</v>
      </c>
    </row>
    <row r="1737" spans="1:12" x14ac:dyDescent="0.25">
      <c r="A1737" s="1">
        <v>124509</v>
      </c>
      <c r="B1737" s="1" t="s">
        <v>2119</v>
      </c>
      <c r="C1737" s="1" t="s">
        <v>2121</v>
      </c>
      <c r="D1737" s="1" t="s">
        <v>2120</v>
      </c>
      <c r="E1737" s="1">
        <v>104119</v>
      </c>
      <c r="F1737" s="3" t="s">
        <v>26</v>
      </c>
      <c r="G1737" s="1" t="s">
        <v>5756</v>
      </c>
      <c r="H1737" s="1" t="s">
        <v>5748</v>
      </c>
      <c r="I1737" s="1" t="s">
        <v>5561</v>
      </c>
      <c r="J1737" s="1" t="s">
        <v>160</v>
      </c>
      <c r="K1737">
        <f t="shared" si="54"/>
        <v>1736</v>
      </c>
      <c r="L1737">
        <f t="shared" si="55"/>
        <v>543</v>
      </c>
    </row>
    <row r="1738" spans="1:12" x14ac:dyDescent="0.25">
      <c r="A1738" s="1">
        <v>124834</v>
      </c>
      <c r="B1738" s="1" t="s">
        <v>2365</v>
      </c>
      <c r="C1738" s="1" t="s">
        <v>2367</v>
      </c>
      <c r="D1738" s="1" t="s">
        <v>2368</v>
      </c>
      <c r="E1738" s="1">
        <v>104355</v>
      </c>
      <c r="F1738" s="3" t="s">
        <v>26</v>
      </c>
      <c r="G1738" s="1" t="s">
        <v>5561</v>
      </c>
      <c r="H1738" s="1" t="s">
        <v>5753</v>
      </c>
      <c r="I1738" s="1" t="b">
        <v>0</v>
      </c>
      <c r="J1738" s="1" t="s">
        <v>2364</v>
      </c>
      <c r="K1738">
        <f t="shared" si="54"/>
        <v>1737</v>
      </c>
      <c r="L1738">
        <f t="shared" si="55"/>
        <v>544</v>
      </c>
    </row>
    <row r="1739" spans="1:12" x14ac:dyDescent="0.25">
      <c r="A1739" s="1">
        <v>124834</v>
      </c>
      <c r="B1739" s="1" t="s">
        <v>2365</v>
      </c>
      <c r="C1739" s="1" t="s">
        <v>2367</v>
      </c>
      <c r="D1739" s="1" t="s">
        <v>5611</v>
      </c>
      <c r="E1739" s="1">
        <v>104350</v>
      </c>
      <c r="F1739" s="3" t="s">
        <v>26</v>
      </c>
      <c r="G1739" s="1" t="s">
        <v>5756</v>
      </c>
      <c r="H1739" s="1" t="s">
        <v>5748</v>
      </c>
      <c r="I1739" s="1" t="s">
        <v>5561</v>
      </c>
      <c r="J1739" s="1" t="s">
        <v>2364</v>
      </c>
      <c r="K1739">
        <f t="shared" si="54"/>
        <v>1738</v>
      </c>
      <c r="L1739">
        <f t="shared" si="55"/>
        <v>544</v>
      </c>
    </row>
    <row r="1740" spans="1:12" x14ac:dyDescent="0.25">
      <c r="A1740" s="1">
        <v>125003</v>
      </c>
      <c r="B1740" s="1" t="s">
        <v>2356</v>
      </c>
      <c r="C1740" s="1" t="s">
        <v>2358</v>
      </c>
      <c r="D1740" s="1" t="s">
        <v>2363</v>
      </c>
      <c r="E1740" s="1">
        <v>90502</v>
      </c>
      <c r="F1740" s="3" t="s">
        <v>2362</v>
      </c>
      <c r="G1740" s="1" t="s">
        <v>5561</v>
      </c>
      <c r="H1740" s="1" t="s">
        <v>5753</v>
      </c>
      <c r="I1740" s="1" t="b">
        <v>0</v>
      </c>
      <c r="J1740" s="1" t="s">
        <v>2355</v>
      </c>
      <c r="K1740">
        <f t="shared" si="54"/>
        <v>1739</v>
      </c>
      <c r="L1740">
        <f t="shared" si="55"/>
        <v>545</v>
      </c>
    </row>
    <row r="1741" spans="1:12" x14ac:dyDescent="0.25">
      <c r="A1741" s="1">
        <v>125003</v>
      </c>
      <c r="B1741" s="1" t="s">
        <v>2356</v>
      </c>
      <c r="C1741" s="1" t="s">
        <v>2358</v>
      </c>
      <c r="D1741" s="1" t="s">
        <v>2361</v>
      </c>
      <c r="E1741" s="1">
        <v>104514</v>
      </c>
      <c r="F1741" s="3" t="s">
        <v>2360</v>
      </c>
      <c r="G1741" s="1" t="s">
        <v>5561</v>
      </c>
      <c r="H1741" s="1" t="s">
        <v>5753</v>
      </c>
      <c r="I1741" s="1" t="b">
        <v>1</v>
      </c>
      <c r="J1741" s="1" t="s">
        <v>2355</v>
      </c>
      <c r="K1741">
        <f t="shared" si="54"/>
        <v>1740</v>
      </c>
      <c r="L1741">
        <f t="shared" si="55"/>
        <v>545</v>
      </c>
    </row>
    <row r="1742" spans="1:12" x14ac:dyDescent="0.25">
      <c r="A1742" s="1">
        <v>125003</v>
      </c>
      <c r="B1742" s="1" t="s">
        <v>2356</v>
      </c>
      <c r="C1742" s="1" t="s">
        <v>2358</v>
      </c>
      <c r="D1742" s="1" t="s">
        <v>2357</v>
      </c>
      <c r="E1742" s="1">
        <v>61692</v>
      </c>
      <c r="F1742" s="3" t="s">
        <v>2359</v>
      </c>
      <c r="G1742" s="1" t="s">
        <v>5756</v>
      </c>
      <c r="H1742" s="1" t="s">
        <v>5748</v>
      </c>
      <c r="I1742" s="1" t="s">
        <v>5561</v>
      </c>
      <c r="J1742" s="1" t="s">
        <v>2355</v>
      </c>
      <c r="K1742">
        <f t="shared" si="54"/>
        <v>1741</v>
      </c>
      <c r="L1742">
        <f t="shared" si="55"/>
        <v>545</v>
      </c>
    </row>
    <row r="1743" spans="1:12" x14ac:dyDescent="0.25">
      <c r="A1743" s="1">
        <v>125469</v>
      </c>
      <c r="B1743" s="1" t="s">
        <v>2214</v>
      </c>
      <c r="C1743" s="1" t="s">
        <v>2216</v>
      </c>
      <c r="D1743" s="1" t="s">
        <v>2217</v>
      </c>
      <c r="E1743" s="1">
        <v>104875</v>
      </c>
      <c r="F1743" s="3" t="s">
        <v>26</v>
      </c>
      <c r="G1743" s="1" t="s">
        <v>5561</v>
      </c>
      <c r="H1743" s="1" t="s">
        <v>5753</v>
      </c>
      <c r="I1743" s="1" t="b">
        <v>0</v>
      </c>
      <c r="J1743" s="1" t="s">
        <v>2213</v>
      </c>
      <c r="K1743">
        <f t="shared" si="54"/>
        <v>1742</v>
      </c>
      <c r="L1743">
        <f t="shared" si="55"/>
        <v>546</v>
      </c>
    </row>
    <row r="1744" spans="1:12" x14ac:dyDescent="0.25">
      <c r="A1744" s="1">
        <v>125469</v>
      </c>
      <c r="B1744" s="1" t="s">
        <v>2214</v>
      </c>
      <c r="C1744" s="1" t="s">
        <v>2216</v>
      </c>
      <c r="D1744" s="1" t="s">
        <v>2218</v>
      </c>
      <c r="E1744" s="1">
        <v>105950</v>
      </c>
      <c r="F1744" s="3" t="s">
        <v>26</v>
      </c>
      <c r="G1744" s="1" t="s">
        <v>5561</v>
      </c>
      <c r="H1744" s="1" t="s">
        <v>5753</v>
      </c>
      <c r="I1744" s="1" t="b">
        <v>0</v>
      </c>
      <c r="J1744" s="1" t="s">
        <v>2213</v>
      </c>
      <c r="K1744">
        <f t="shared" si="54"/>
        <v>1743</v>
      </c>
      <c r="L1744">
        <f t="shared" si="55"/>
        <v>546</v>
      </c>
    </row>
    <row r="1745" spans="1:12" x14ac:dyDescent="0.25">
      <c r="A1745" s="1">
        <v>125469</v>
      </c>
      <c r="B1745" s="1" t="s">
        <v>2214</v>
      </c>
      <c r="C1745" s="1" t="s">
        <v>2216</v>
      </c>
      <c r="D1745" s="1" t="s">
        <v>2220</v>
      </c>
      <c r="E1745" s="1">
        <v>106468</v>
      </c>
      <c r="F1745" s="3" t="s">
        <v>2219</v>
      </c>
      <c r="G1745" s="1" t="s">
        <v>5744</v>
      </c>
      <c r="H1745" s="1" t="s">
        <v>5753</v>
      </c>
      <c r="I1745" s="1" t="b">
        <v>0</v>
      </c>
      <c r="J1745" s="1" t="s">
        <v>2213</v>
      </c>
      <c r="K1745">
        <f t="shared" si="54"/>
        <v>1744</v>
      </c>
      <c r="L1745">
        <f t="shared" si="55"/>
        <v>546</v>
      </c>
    </row>
    <row r="1746" spans="1:12" x14ac:dyDescent="0.25">
      <c r="A1746" s="1">
        <v>125469</v>
      </c>
      <c r="B1746" s="1" t="s">
        <v>2214</v>
      </c>
      <c r="C1746" s="1" t="s">
        <v>2216</v>
      </c>
      <c r="D1746" s="1" t="s">
        <v>2215</v>
      </c>
      <c r="E1746" s="1">
        <v>66411</v>
      </c>
      <c r="F1746" s="3" t="s">
        <v>26</v>
      </c>
      <c r="G1746" s="1" t="s">
        <v>5756</v>
      </c>
      <c r="H1746" s="1" t="s">
        <v>5748</v>
      </c>
      <c r="I1746" s="1" t="s">
        <v>5561</v>
      </c>
      <c r="J1746" s="1" t="s">
        <v>2213</v>
      </c>
      <c r="K1746">
        <f t="shared" si="54"/>
        <v>1745</v>
      </c>
      <c r="L1746">
        <f t="shared" si="55"/>
        <v>546</v>
      </c>
    </row>
    <row r="1747" spans="1:12" x14ac:dyDescent="0.25">
      <c r="A1747" s="1">
        <v>125946</v>
      </c>
      <c r="B1747" s="1" t="s">
        <v>2341</v>
      </c>
      <c r="C1747" s="1" t="s">
        <v>2343</v>
      </c>
      <c r="D1747" s="1" t="s">
        <v>2344</v>
      </c>
      <c r="E1747" s="1">
        <v>929</v>
      </c>
      <c r="F1747" s="3" t="s">
        <v>26</v>
      </c>
      <c r="G1747" s="1" t="s">
        <v>5744</v>
      </c>
      <c r="H1747" s="1" t="s">
        <v>5753</v>
      </c>
      <c r="I1747" s="1" t="b">
        <v>0</v>
      </c>
      <c r="J1747" s="1" t="s">
        <v>2340</v>
      </c>
      <c r="K1747">
        <f t="shared" si="54"/>
        <v>1746</v>
      </c>
      <c r="L1747">
        <f t="shared" si="55"/>
        <v>547</v>
      </c>
    </row>
    <row r="1748" spans="1:12" x14ac:dyDescent="0.25">
      <c r="A1748" s="1">
        <v>125946</v>
      </c>
      <c r="B1748" s="1" t="s">
        <v>2341</v>
      </c>
      <c r="C1748" s="1" t="s">
        <v>2343</v>
      </c>
      <c r="D1748" s="1" t="s">
        <v>2348</v>
      </c>
      <c r="E1748" s="1">
        <v>7734</v>
      </c>
      <c r="F1748" s="3" t="s">
        <v>1632</v>
      </c>
      <c r="G1748" s="1" t="s">
        <v>5744</v>
      </c>
      <c r="H1748" s="1" t="s">
        <v>5753</v>
      </c>
      <c r="I1748" s="1" t="b">
        <v>0</v>
      </c>
      <c r="J1748" s="1" t="s">
        <v>2340</v>
      </c>
      <c r="K1748">
        <f t="shared" si="54"/>
        <v>1747</v>
      </c>
      <c r="L1748">
        <f t="shared" si="55"/>
        <v>547</v>
      </c>
    </row>
    <row r="1749" spans="1:12" x14ac:dyDescent="0.25">
      <c r="A1749" s="1">
        <v>125946</v>
      </c>
      <c r="B1749" s="1" t="s">
        <v>2341</v>
      </c>
      <c r="C1749" s="1" t="s">
        <v>2343</v>
      </c>
      <c r="D1749" s="1" t="s">
        <v>2346</v>
      </c>
      <c r="E1749" s="1">
        <v>80058</v>
      </c>
      <c r="F1749" s="3" t="s">
        <v>2345</v>
      </c>
      <c r="G1749" s="1" t="s">
        <v>5561</v>
      </c>
      <c r="H1749" s="1" t="s">
        <v>5753</v>
      </c>
      <c r="I1749" s="1" t="b">
        <v>0</v>
      </c>
      <c r="J1749" s="1" t="s">
        <v>2340</v>
      </c>
      <c r="K1749">
        <f t="shared" si="54"/>
        <v>1748</v>
      </c>
      <c r="L1749">
        <f t="shared" si="55"/>
        <v>547</v>
      </c>
    </row>
    <row r="1750" spans="1:12" x14ac:dyDescent="0.25">
      <c r="A1750" s="1">
        <v>125946</v>
      </c>
      <c r="B1750" s="1" t="s">
        <v>2341</v>
      </c>
      <c r="C1750" s="1" t="s">
        <v>2343</v>
      </c>
      <c r="D1750" s="1" t="s">
        <v>2347</v>
      </c>
      <c r="E1750" s="1">
        <v>100583</v>
      </c>
      <c r="F1750" s="3" t="s">
        <v>26</v>
      </c>
      <c r="G1750" s="1" t="s">
        <v>5561</v>
      </c>
      <c r="H1750" s="1" t="s">
        <v>5753</v>
      </c>
      <c r="I1750" s="1" t="b">
        <v>0</v>
      </c>
      <c r="J1750" s="1" t="s">
        <v>2340</v>
      </c>
      <c r="K1750">
        <f t="shared" si="54"/>
        <v>1749</v>
      </c>
      <c r="L1750">
        <f t="shared" si="55"/>
        <v>547</v>
      </c>
    </row>
    <row r="1751" spans="1:12" x14ac:dyDescent="0.25">
      <c r="A1751" s="1">
        <v>125946</v>
      </c>
      <c r="B1751" s="1" t="s">
        <v>2341</v>
      </c>
      <c r="C1751" s="1" t="s">
        <v>2343</v>
      </c>
      <c r="D1751" s="1" t="s">
        <v>5717</v>
      </c>
      <c r="E1751" s="1">
        <v>104642</v>
      </c>
      <c r="F1751" s="3" t="s">
        <v>26</v>
      </c>
      <c r="G1751" s="1" t="s">
        <v>5756</v>
      </c>
      <c r="H1751" s="1" t="s">
        <v>5748</v>
      </c>
      <c r="I1751" s="1" t="s">
        <v>5561</v>
      </c>
      <c r="J1751" s="1" t="s">
        <v>2340</v>
      </c>
      <c r="K1751">
        <f t="shared" si="54"/>
        <v>1750</v>
      </c>
      <c r="L1751">
        <f t="shared" si="55"/>
        <v>547</v>
      </c>
    </row>
    <row r="1752" spans="1:12" x14ac:dyDescent="0.25">
      <c r="A1752" s="1">
        <v>126211</v>
      </c>
      <c r="B1752" s="1" t="s">
        <v>2336</v>
      </c>
      <c r="C1752" s="1" t="s">
        <v>2338</v>
      </c>
      <c r="D1752" s="1" t="s">
        <v>2339</v>
      </c>
      <c r="E1752" s="1">
        <v>75368</v>
      </c>
      <c r="F1752" s="3" t="s">
        <v>27</v>
      </c>
      <c r="G1752" s="1" t="s">
        <v>5744</v>
      </c>
      <c r="H1752" s="1" t="s">
        <v>5753</v>
      </c>
      <c r="I1752" s="1" t="b">
        <v>1</v>
      </c>
      <c r="J1752" s="1" t="s">
        <v>1596</v>
      </c>
      <c r="K1752">
        <f t="shared" si="54"/>
        <v>1751</v>
      </c>
      <c r="L1752">
        <f t="shared" si="55"/>
        <v>548</v>
      </c>
    </row>
    <row r="1753" spans="1:12" x14ac:dyDescent="0.25">
      <c r="A1753" s="1">
        <v>126211</v>
      </c>
      <c r="B1753" s="1" t="s">
        <v>2336</v>
      </c>
      <c r="C1753" s="1" t="s">
        <v>2338</v>
      </c>
      <c r="D1753" s="1" t="s">
        <v>2337</v>
      </c>
      <c r="E1753" s="1">
        <v>85881</v>
      </c>
      <c r="F1753" s="3" t="s">
        <v>26</v>
      </c>
      <c r="G1753" s="1" t="s">
        <v>5756</v>
      </c>
      <c r="H1753" s="1" t="s">
        <v>5748</v>
      </c>
      <c r="I1753" s="1" t="s">
        <v>5561</v>
      </c>
      <c r="J1753" s="1" t="s">
        <v>1596</v>
      </c>
      <c r="K1753">
        <f t="shared" si="54"/>
        <v>1752</v>
      </c>
      <c r="L1753">
        <f t="shared" si="55"/>
        <v>548</v>
      </c>
    </row>
    <row r="1754" spans="1:12" x14ac:dyDescent="0.25">
      <c r="A1754" s="1">
        <v>126570</v>
      </c>
      <c r="B1754" s="1" t="s">
        <v>2330</v>
      </c>
      <c r="C1754" s="1" t="s">
        <v>2332</v>
      </c>
      <c r="D1754" s="1" t="s">
        <v>2335</v>
      </c>
      <c r="E1754" s="1">
        <v>10730</v>
      </c>
      <c r="F1754" s="3" t="s">
        <v>26</v>
      </c>
      <c r="G1754" s="1" t="s">
        <v>5744</v>
      </c>
      <c r="H1754" s="1" t="s">
        <v>5753</v>
      </c>
      <c r="I1754" s="1" t="b">
        <v>0</v>
      </c>
      <c r="J1754" s="1" t="s">
        <v>2329</v>
      </c>
      <c r="K1754">
        <f t="shared" si="54"/>
        <v>1753</v>
      </c>
      <c r="L1754">
        <f t="shared" si="55"/>
        <v>549</v>
      </c>
    </row>
    <row r="1755" spans="1:12" x14ac:dyDescent="0.25">
      <c r="A1755" s="1">
        <v>126570</v>
      </c>
      <c r="B1755" s="1" t="s">
        <v>2330</v>
      </c>
      <c r="C1755" s="1" t="s">
        <v>2332</v>
      </c>
      <c r="D1755" s="1" t="s">
        <v>2334</v>
      </c>
      <c r="E1755" s="1">
        <v>75368</v>
      </c>
      <c r="F1755" s="3" t="s">
        <v>27</v>
      </c>
      <c r="G1755" s="1" t="s">
        <v>5744</v>
      </c>
      <c r="H1755" s="1" t="s">
        <v>5753</v>
      </c>
      <c r="I1755" s="1" t="b">
        <v>0</v>
      </c>
      <c r="J1755" s="1" t="s">
        <v>2329</v>
      </c>
      <c r="K1755">
        <f t="shared" si="54"/>
        <v>1754</v>
      </c>
      <c r="L1755">
        <f t="shared" si="55"/>
        <v>549</v>
      </c>
    </row>
    <row r="1756" spans="1:12" x14ac:dyDescent="0.25">
      <c r="A1756" s="1">
        <v>126570</v>
      </c>
      <c r="B1756" s="1" t="s">
        <v>2330</v>
      </c>
      <c r="C1756" s="1" t="s">
        <v>2332</v>
      </c>
      <c r="D1756" s="1" t="s">
        <v>2331</v>
      </c>
      <c r="E1756" s="1">
        <v>105662</v>
      </c>
      <c r="F1756" s="3" t="s">
        <v>2333</v>
      </c>
      <c r="G1756" s="1" t="s">
        <v>5756</v>
      </c>
      <c r="H1756" s="1" t="s">
        <v>5748</v>
      </c>
      <c r="I1756" s="1" t="s">
        <v>5561</v>
      </c>
      <c r="J1756" s="1" t="s">
        <v>2329</v>
      </c>
      <c r="K1756">
        <f t="shared" si="54"/>
        <v>1755</v>
      </c>
      <c r="L1756">
        <f t="shared" si="55"/>
        <v>549</v>
      </c>
    </row>
    <row r="1757" spans="1:12" x14ac:dyDescent="0.25">
      <c r="A1757" s="1">
        <v>126963</v>
      </c>
      <c r="B1757" s="1" t="s">
        <v>5704</v>
      </c>
      <c r="C1757" s="1" t="s">
        <v>2321</v>
      </c>
      <c r="D1757" s="1" t="s">
        <v>2326</v>
      </c>
      <c r="E1757" s="1">
        <v>7390</v>
      </c>
      <c r="F1757" s="3" t="s">
        <v>26</v>
      </c>
      <c r="G1757" s="1" t="s">
        <v>5744</v>
      </c>
      <c r="H1757" s="1" t="s">
        <v>5753</v>
      </c>
      <c r="I1757" s="1" t="b">
        <v>0</v>
      </c>
      <c r="J1757" s="1" t="s">
        <v>2318</v>
      </c>
      <c r="K1757">
        <f t="shared" si="54"/>
        <v>1756</v>
      </c>
      <c r="L1757">
        <f t="shared" si="55"/>
        <v>550</v>
      </c>
    </row>
    <row r="1758" spans="1:12" x14ac:dyDescent="0.25">
      <c r="A1758" s="1">
        <v>126963</v>
      </c>
      <c r="B1758" s="1" t="s">
        <v>5704</v>
      </c>
      <c r="C1758" s="1" t="s">
        <v>2321</v>
      </c>
      <c r="D1758" s="1" t="s">
        <v>2324</v>
      </c>
      <c r="E1758" s="1">
        <v>17418</v>
      </c>
      <c r="F1758" s="3" t="s">
        <v>1629</v>
      </c>
      <c r="G1758" s="1" t="s">
        <v>5744</v>
      </c>
      <c r="H1758" s="1" t="s">
        <v>5753</v>
      </c>
      <c r="I1758" s="1" t="b">
        <v>0</v>
      </c>
      <c r="J1758" s="1" t="s">
        <v>2318</v>
      </c>
      <c r="K1758">
        <f t="shared" si="54"/>
        <v>1757</v>
      </c>
      <c r="L1758">
        <f t="shared" si="55"/>
        <v>550</v>
      </c>
    </row>
    <row r="1759" spans="1:12" x14ac:dyDescent="0.25">
      <c r="A1759" s="1">
        <v>126963</v>
      </c>
      <c r="B1759" s="1" t="s">
        <v>5704</v>
      </c>
      <c r="C1759" s="1" t="s">
        <v>2321</v>
      </c>
      <c r="D1759" s="1" t="s">
        <v>2325</v>
      </c>
      <c r="E1759" s="1">
        <v>31917</v>
      </c>
      <c r="F1759" s="3" t="s">
        <v>699</v>
      </c>
      <c r="G1759" s="1" t="s">
        <v>5746</v>
      </c>
      <c r="H1759" s="1" t="s">
        <v>5753</v>
      </c>
      <c r="I1759" s="1" t="b">
        <v>1</v>
      </c>
      <c r="J1759" s="1" t="s">
        <v>2318</v>
      </c>
      <c r="K1759">
        <f t="shared" si="54"/>
        <v>1758</v>
      </c>
      <c r="L1759">
        <f t="shared" si="55"/>
        <v>550</v>
      </c>
    </row>
    <row r="1760" spans="1:12" x14ac:dyDescent="0.25">
      <c r="A1760" s="1">
        <v>126963</v>
      </c>
      <c r="B1760" s="1" t="s">
        <v>5704</v>
      </c>
      <c r="C1760" s="1" t="s">
        <v>2321</v>
      </c>
      <c r="D1760" s="1" t="s">
        <v>2322</v>
      </c>
      <c r="E1760" s="1">
        <v>84834</v>
      </c>
      <c r="F1760" s="3" t="s">
        <v>26</v>
      </c>
      <c r="G1760" s="1" t="s">
        <v>5561</v>
      </c>
      <c r="H1760" s="1" t="s">
        <v>5753</v>
      </c>
      <c r="I1760" s="1" t="b">
        <v>0</v>
      </c>
      <c r="J1760" s="1" t="s">
        <v>2318</v>
      </c>
      <c r="K1760">
        <f t="shared" si="54"/>
        <v>1759</v>
      </c>
      <c r="L1760">
        <f t="shared" si="55"/>
        <v>550</v>
      </c>
    </row>
    <row r="1761" spans="1:12" x14ac:dyDescent="0.25">
      <c r="A1761" s="1">
        <v>126963</v>
      </c>
      <c r="B1761" s="1" t="s">
        <v>5704</v>
      </c>
      <c r="C1761" s="1" t="s">
        <v>2321</v>
      </c>
      <c r="D1761" s="1" t="s">
        <v>2327</v>
      </c>
      <c r="E1761" s="1">
        <v>85280</v>
      </c>
      <c r="F1761" s="3" t="s">
        <v>26</v>
      </c>
      <c r="G1761" s="1" t="s">
        <v>5561</v>
      </c>
      <c r="H1761" s="1" t="s">
        <v>5753</v>
      </c>
      <c r="I1761" s="1" t="b">
        <v>0</v>
      </c>
      <c r="J1761" s="1" t="s">
        <v>2318</v>
      </c>
      <c r="K1761">
        <f t="shared" si="54"/>
        <v>1760</v>
      </c>
      <c r="L1761">
        <f t="shared" si="55"/>
        <v>550</v>
      </c>
    </row>
    <row r="1762" spans="1:12" x14ac:dyDescent="0.25">
      <c r="A1762" s="1">
        <v>126963</v>
      </c>
      <c r="B1762" s="1" t="s">
        <v>5704</v>
      </c>
      <c r="C1762" s="1" t="s">
        <v>2321</v>
      </c>
      <c r="D1762" s="1" t="s">
        <v>5607</v>
      </c>
      <c r="E1762" s="1">
        <v>90441</v>
      </c>
      <c r="F1762" s="3" t="s">
        <v>5656</v>
      </c>
      <c r="G1762" s="1" t="s">
        <v>5561</v>
      </c>
      <c r="H1762" s="1" t="s">
        <v>5753</v>
      </c>
      <c r="I1762" s="1" t="b">
        <v>0</v>
      </c>
      <c r="J1762" s="1" t="s">
        <v>2318</v>
      </c>
      <c r="K1762">
        <f t="shared" si="54"/>
        <v>1761</v>
      </c>
      <c r="L1762">
        <f t="shared" si="55"/>
        <v>550</v>
      </c>
    </row>
    <row r="1763" spans="1:12" x14ac:dyDescent="0.25">
      <c r="A1763" s="1">
        <v>126963</v>
      </c>
      <c r="B1763" s="1" t="s">
        <v>5704</v>
      </c>
      <c r="C1763" s="1" t="s">
        <v>2321</v>
      </c>
      <c r="D1763" s="1" t="s">
        <v>2328</v>
      </c>
      <c r="E1763" s="1">
        <v>103112</v>
      </c>
      <c r="F1763" s="3" t="s">
        <v>26</v>
      </c>
      <c r="G1763" s="1" t="s">
        <v>5561</v>
      </c>
      <c r="H1763" s="1" t="s">
        <v>5753</v>
      </c>
      <c r="I1763" s="1" t="b">
        <v>0</v>
      </c>
      <c r="J1763" s="1" t="s">
        <v>2318</v>
      </c>
      <c r="K1763">
        <f t="shared" si="54"/>
        <v>1762</v>
      </c>
      <c r="L1763">
        <f t="shared" si="55"/>
        <v>550</v>
      </c>
    </row>
    <row r="1764" spans="1:12" x14ac:dyDescent="0.25">
      <c r="A1764" s="1">
        <v>126963</v>
      </c>
      <c r="B1764" s="1" t="s">
        <v>5704</v>
      </c>
      <c r="C1764" s="1" t="s">
        <v>2321</v>
      </c>
      <c r="D1764" s="1" t="s">
        <v>5705</v>
      </c>
      <c r="E1764" s="1">
        <v>104642</v>
      </c>
      <c r="F1764" s="3" t="s">
        <v>26</v>
      </c>
      <c r="G1764" s="1" t="s">
        <v>5756</v>
      </c>
      <c r="H1764" s="1" t="s">
        <v>5748</v>
      </c>
      <c r="I1764" s="1" t="s">
        <v>5561</v>
      </c>
      <c r="J1764" s="1" t="s">
        <v>2318</v>
      </c>
      <c r="K1764">
        <f t="shared" si="54"/>
        <v>1763</v>
      </c>
      <c r="L1764">
        <f t="shared" si="55"/>
        <v>550</v>
      </c>
    </row>
    <row r="1765" spans="1:12" x14ac:dyDescent="0.25">
      <c r="A1765" s="1">
        <v>127109</v>
      </c>
      <c r="B1765" s="1" t="s">
        <v>2314</v>
      </c>
      <c r="C1765" s="1" t="s">
        <v>2316</v>
      </c>
      <c r="D1765" s="1" t="s">
        <v>2317</v>
      </c>
      <c r="E1765" s="1">
        <v>106032</v>
      </c>
      <c r="F1765" s="3" t="s">
        <v>26</v>
      </c>
      <c r="G1765" s="1" t="s">
        <v>5561</v>
      </c>
      <c r="H1765" s="1" t="s">
        <v>5753</v>
      </c>
      <c r="I1765" s="1" t="b">
        <v>1</v>
      </c>
      <c r="J1765" s="1" t="s">
        <v>1233</v>
      </c>
      <c r="K1765">
        <f t="shared" si="54"/>
        <v>1764</v>
      </c>
      <c r="L1765">
        <f t="shared" si="55"/>
        <v>551</v>
      </c>
    </row>
    <row r="1766" spans="1:12" x14ac:dyDescent="0.25">
      <c r="A1766" s="1">
        <v>127109</v>
      </c>
      <c r="B1766" s="1" t="s">
        <v>2314</v>
      </c>
      <c r="C1766" s="1" t="s">
        <v>2316</v>
      </c>
      <c r="D1766" s="1" t="s">
        <v>2315</v>
      </c>
      <c r="E1766" s="1">
        <v>104642</v>
      </c>
      <c r="F1766" s="3" t="s">
        <v>26</v>
      </c>
      <c r="G1766" s="1" t="s">
        <v>5756</v>
      </c>
      <c r="H1766" s="1" t="s">
        <v>5748</v>
      </c>
      <c r="I1766" s="1" t="s">
        <v>5561</v>
      </c>
      <c r="J1766" s="1" t="s">
        <v>1233</v>
      </c>
      <c r="K1766">
        <f t="shared" si="54"/>
        <v>1765</v>
      </c>
      <c r="L1766">
        <f t="shared" si="55"/>
        <v>551</v>
      </c>
    </row>
    <row r="1767" spans="1:12" x14ac:dyDescent="0.25">
      <c r="A1767" s="1">
        <v>127129</v>
      </c>
      <c r="B1767" s="1" t="s">
        <v>2310</v>
      </c>
      <c r="C1767" s="1" t="s">
        <v>2312</v>
      </c>
      <c r="D1767" s="1" t="s">
        <v>2313</v>
      </c>
      <c r="E1767" s="1">
        <v>75368</v>
      </c>
      <c r="F1767" s="3" t="s">
        <v>27</v>
      </c>
      <c r="G1767" s="1" t="s">
        <v>5744</v>
      </c>
      <c r="H1767" s="1" t="s">
        <v>5753</v>
      </c>
      <c r="I1767" s="1" t="b">
        <v>0</v>
      </c>
      <c r="J1767" s="1" t="s">
        <v>851</v>
      </c>
      <c r="K1767">
        <f t="shared" si="54"/>
        <v>1766</v>
      </c>
      <c r="L1767">
        <f t="shared" si="55"/>
        <v>552</v>
      </c>
    </row>
    <row r="1768" spans="1:12" x14ac:dyDescent="0.25">
      <c r="A1768" s="1">
        <v>127129</v>
      </c>
      <c r="B1768" s="1" t="s">
        <v>2310</v>
      </c>
      <c r="C1768" s="1" t="s">
        <v>2312</v>
      </c>
      <c r="D1768" s="1" t="s">
        <v>2311</v>
      </c>
      <c r="E1768" s="1">
        <v>106034</v>
      </c>
      <c r="F1768" s="3" t="s">
        <v>26</v>
      </c>
      <c r="G1768" s="1" t="s">
        <v>5756</v>
      </c>
      <c r="H1768" s="1" t="s">
        <v>5748</v>
      </c>
      <c r="I1768" s="1" t="s">
        <v>5561</v>
      </c>
      <c r="J1768" s="1" t="s">
        <v>851</v>
      </c>
      <c r="K1768">
        <f t="shared" si="54"/>
        <v>1767</v>
      </c>
      <c r="L1768">
        <f t="shared" si="55"/>
        <v>552</v>
      </c>
    </row>
    <row r="1769" spans="1:12" x14ac:dyDescent="0.25">
      <c r="A1769" s="1">
        <v>127181</v>
      </c>
      <c r="B1769" s="1" t="s">
        <v>2294</v>
      </c>
      <c r="C1769" s="1" t="s">
        <v>2296</v>
      </c>
      <c r="D1769" s="1" t="s">
        <v>2297</v>
      </c>
      <c r="E1769" s="1">
        <v>79875</v>
      </c>
      <c r="F1769" s="3" t="s">
        <v>86</v>
      </c>
      <c r="G1769" s="1" t="s">
        <v>5561</v>
      </c>
      <c r="H1769" s="1" t="s">
        <v>5753</v>
      </c>
      <c r="I1769" s="1" t="b">
        <v>0</v>
      </c>
      <c r="J1769" s="1" t="s">
        <v>2293</v>
      </c>
      <c r="K1769">
        <f t="shared" si="54"/>
        <v>1768</v>
      </c>
      <c r="L1769">
        <f t="shared" si="55"/>
        <v>553</v>
      </c>
    </row>
    <row r="1770" spans="1:12" x14ac:dyDescent="0.25">
      <c r="A1770" s="1">
        <v>127181</v>
      </c>
      <c r="B1770" s="1" t="s">
        <v>2294</v>
      </c>
      <c r="C1770" s="1" t="s">
        <v>2296</v>
      </c>
      <c r="D1770" s="1" t="s">
        <v>2298</v>
      </c>
      <c r="E1770" s="1">
        <v>106025</v>
      </c>
      <c r="F1770" s="3" t="s">
        <v>26</v>
      </c>
      <c r="G1770" s="1" t="s">
        <v>5561</v>
      </c>
      <c r="H1770" s="1" t="s">
        <v>5753</v>
      </c>
      <c r="I1770" s="1" t="b">
        <v>0</v>
      </c>
      <c r="J1770" s="1" t="s">
        <v>2293</v>
      </c>
      <c r="K1770">
        <f t="shared" si="54"/>
        <v>1769</v>
      </c>
      <c r="L1770">
        <f t="shared" si="55"/>
        <v>553</v>
      </c>
    </row>
    <row r="1771" spans="1:12" x14ac:dyDescent="0.25">
      <c r="A1771" s="1">
        <v>127181</v>
      </c>
      <c r="B1771" s="1" t="s">
        <v>2294</v>
      </c>
      <c r="C1771" s="1" t="s">
        <v>2296</v>
      </c>
      <c r="D1771" s="1" t="s">
        <v>2295</v>
      </c>
      <c r="E1771" s="1">
        <v>106079</v>
      </c>
      <c r="F1771" s="3" t="s">
        <v>26</v>
      </c>
      <c r="G1771" s="1" t="s">
        <v>5756</v>
      </c>
      <c r="H1771" s="1" t="s">
        <v>5748</v>
      </c>
      <c r="I1771" s="1" t="s">
        <v>5561</v>
      </c>
      <c r="J1771" s="1" t="s">
        <v>2293</v>
      </c>
      <c r="K1771">
        <f t="shared" si="54"/>
        <v>1770</v>
      </c>
      <c r="L1771">
        <f t="shared" si="55"/>
        <v>553</v>
      </c>
    </row>
    <row r="1772" spans="1:12" x14ac:dyDescent="0.25">
      <c r="A1772" s="1">
        <v>127195</v>
      </c>
      <c r="B1772" s="1" t="s">
        <v>2299</v>
      </c>
      <c r="C1772" s="1" t="s">
        <v>2301</v>
      </c>
      <c r="D1772" s="1" t="s">
        <v>2303</v>
      </c>
      <c r="E1772" s="1">
        <v>75368</v>
      </c>
      <c r="F1772" s="3" t="s">
        <v>27</v>
      </c>
      <c r="G1772" s="1" t="s">
        <v>5744</v>
      </c>
      <c r="H1772" s="1" t="s">
        <v>5753</v>
      </c>
      <c r="I1772" s="1" t="b">
        <v>0</v>
      </c>
      <c r="J1772" s="1" t="s">
        <v>399</v>
      </c>
      <c r="K1772">
        <f t="shared" si="54"/>
        <v>1771</v>
      </c>
      <c r="L1772">
        <f t="shared" si="55"/>
        <v>554</v>
      </c>
    </row>
    <row r="1773" spans="1:12" x14ac:dyDescent="0.25">
      <c r="A1773" s="1">
        <v>127195</v>
      </c>
      <c r="B1773" s="1" t="s">
        <v>2299</v>
      </c>
      <c r="C1773" s="1" t="s">
        <v>2301</v>
      </c>
      <c r="D1773" s="1" t="s">
        <v>2302</v>
      </c>
      <c r="E1773" s="1">
        <v>84834</v>
      </c>
      <c r="F1773" s="3" t="s">
        <v>26</v>
      </c>
      <c r="G1773" s="1" t="s">
        <v>5561</v>
      </c>
      <c r="H1773" s="1" t="s">
        <v>5753</v>
      </c>
      <c r="I1773" s="1" t="b">
        <v>1</v>
      </c>
      <c r="J1773" s="1" t="s">
        <v>399</v>
      </c>
      <c r="K1773">
        <f t="shared" si="54"/>
        <v>1772</v>
      </c>
      <c r="L1773">
        <f t="shared" si="55"/>
        <v>554</v>
      </c>
    </row>
    <row r="1774" spans="1:12" x14ac:dyDescent="0.25">
      <c r="A1774" s="1">
        <v>127195</v>
      </c>
      <c r="B1774" s="1" t="s">
        <v>2299</v>
      </c>
      <c r="C1774" s="1" t="s">
        <v>2301</v>
      </c>
      <c r="D1774" s="1" t="s">
        <v>2300</v>
      </c>
      <c r="E1774" s="1">
        <v>86620</v>
      </c>
      <c r="F1774" s="3" t="s">
        <v>26</v>
      </c>
      <c r="G1774" s="1" t="s">
        <v>5756</v>
      </c>
      <c r="H1774" s="1" t="s">
        <v>5748</v>
      </c>
      <c r="I1774" s="1" t="s">
        <v>5561</v>
      </c>
      <c r="J1774" s="1" t="s">
        <v>399</v>
      </c>
      <c r="K1774">
        <f t="shared" si="54"/>
        <v>1773</v>
      </c>
      <c r="L1774">
        <f t="shared" si="55"/>
        <v>554</v>
      </c>
    </row>
    <row r="1775" spans="1:12" x14ac:dyDescent="0.25">
      <c r="A1775" s="1">
        <v>127348</v>
      </c>
      <c r="B1775" s="1" t="s">
        <v>2286</v>
      </c>
      <c r="C1775" s="1" t="s">
        <v>2288</v>
      </c>
      <c r="D1775" s="1" t="s">
        <v>2291</v>
      </c>
      <c r="E1775" s="1">
        <v>45408</v>
      </c>
      <c r="F1775" s="3" t="s">
        <v>1392</v>
      </c>
      <c r="G1775" s="1" t="s">
        <v>5561</v>
      </c>
      <c r="H1775" s="1" t="s">
        <v>5753</v>
      </c>
      <c r="I1775" s="1" t="b">
        <v>0</v>
      </c>
      <c r="J1775" s="1" t="s">
        <v>2285</v>
      </c>
      <c r="K1775">
        <f t="shared" si="54"/>
        <v>1774</v>
      </c>
      <c r="L1775">
        <f t="shared" si="55"/>
        <v>555</v>
      </c>
    </row>
    <row r="1776" spans="1:12" x14ac:dyDescent="0.25">
      <c r="A1776" s="1">
        <v>127348</v>
      </c>
      <c r="B1776" s="1" t="s">
        <v>2286</v>
      </c>
      <c r="C1776" s="1" t="s">
        <v>2288</v>
      </c>
      <c r="D1776" s="1" t="s">
        <v>2292</v>
      </c>
      <c r="E1776" s="1">
        <v>75368</v>
      </c>
      <c r="F1776" s="3" t="s">
        <v>27</v>
      </c>
      <c r="G1776" s="1" t="s">
        <v>5744</v>
      </c>
      <c r="H1776" s="1" t="s">
        <v>5753</v>
      </c>
      <c r="I1776" s="1" t="b">
        <v>0</v>
      </c>
      <c r="J1776" s="1" t="s">
        <v>2285</v>
      </c>
      <c r="K1776">
        <f t="shared" si="54"/>
        <v>1775</v>
      </c>
      <c r="L1776">
        <f t="shared" si="55"/>
        <v>555</v>
      </c>
    </row>
    <row r="1777" spans="1:12" x14ac:dyDescent="0.25">
      <c r="A1777" s="1">
        <v>127348</v>
      </c>
      <c r="B1777" s="1" t="s">
        <v>2286</v>
      </c>
      <c r="C1777" s="1" t="s">
        <v>2288</v>
      </c>
      <c r="D1777" s="1" t="s">
        <v>5678</v>
      </c>
      <c r="E1777" s="1">
        <v>103525</v>
      </c>
      <c r="F1777" s="3" t="s">
        <v>2289</v>
      </c>
      <c r="G1777" s="1" t="s">
        <v>5561</v>
      </c>
      <c r="H1777" s="1" t="s">
        <v>5753</v>
      </c>
      <c r="I1777" s="1" t="b">
        <v>0</v>
      </c>
      <c r="J1777" s="1" t="s">
        <v>2285</v>
      </c>
      <c r="K1777">
        <f t="shared" si="54"/>
        <v>1776</v>
      </c>
      <c r="L1777">
        <f t="shared" si="55"/>
        <v>555</v>
      </c>
    </row>
    <row r="1778" spans="1:12" x14ac:dyDescent="0.25">
      <c r="A1778" s="1">
        <v>127348</v>
      </c>
      <c r="B1778" s="1" t="s">
        <v>2286</v>
      </c>
      <c r="C1778" s="1" t="s">
        <v>2288</v>
      </c>
      <c r="D1778" s="1" t="s">
        <v>2287</v>
      </c>
      <c r="E1778" s="1">
        <v>103113</v>
      </c>
      <c r="F1778" s="3" t="s">
        <v>26</v>
      </c>
      <c r="G1778" s="1" t="s">
        <v>5756</v>
      </c>
      <c r="H1778" s="1" t="s">
        <v>5748</v>
      </c>
      <c r="I1778" s="1" t="s">
        <v>5561</v>
      </c>
      <c r="J1778" s="1" t="s">
        <v>2285</v>
      </c>
      <c r="K1778">
        <f t="shared" si="54"/>
        <v>1777</v>
      </c>
      <c r="L1778">
        <f t="shared" si="55"/>
        <v>555</v>
      </c>
    </row>
    <row r="1779" spans="1:12" x14ac:dyDescent="0.25">
      <c r="A1779" s="1">
        <v>127651</v>
      </c>
      <c r="B1779" s="1" t="s">
        <v>2281</v>
      </c>
      <c r="C1779" s="1" t="s">
        <v>2283</v>
      </c>
      <c r="D1779" s="1" t="s">
        <v>2284</v>
      </c>
      <c r="E1779" s="1">
        <v>41661</v>
      </c>
      <c r="F1779" s="3" t="s">
        <v>26</v>
      </c>
      <c r="G1779" s="1" t="s">
        <v>5774</v>
      </c>
      <c r="H1779" s="1" t="s">
        <v>5753</v>
      </c>
      <c r="I1779" s="1" t="b">
        <v>0</v>
      </c>
      <c r="J1779" s="1" t="s">
        <v>2280</v>
      </c>
      <c r="K1779">
        <f t="shared" si="54"/>
        <v>1778</v>
      </c>
      <c r="L1779">
        <f t="shared" si="55"/>
        <v>556</v>
      </c>
    </row>
    <row r="1780" spans="1:12" x14ac:dyDescent="0.25">
      <c r="A1780" s="1">
        <v>127651</v>
      </c>
      <c r="B1780" s="1" t="s">
        <v>2281</v>
      </c>
      <c r="C1780" s="1" t="s">
        <v>2283</v>
      </c>
      <c r="D1780" s="1" t="s">
        <v>2282</v>
      </c>
      <c r="E1780" s="1">
        <v>83486</v>
      </c>
      <c r="F1780" s="3" t="s">
        <v>26</v>
      </c>
      <c r="G1780" s="1" t="s">
        <v>5756</v>
      </c>
      <c r="H1780" s="1" t="s">
        <v>5748</v>
      </c>
      <c r="I1780" s="1" t="s">
        <v>5561</v>
      </c>
      <c r="J1780" s="1" t="s">
        <v>2280</v>
      </c>
      <c r="K1780">
        <f t="shared" si="54"/>
        <v>1779</v>
      </c>
      <c r="L1780">
        <f t="shared" si="55"/>
        <v>556</v>
      </c>
    </row>
    <row r="1781" spans="1:12" x14ac:dyDescent="0.25">
      <c r="A1781" s="1">
        <v>128275</v>
      </c>
      <c r="B1781" s="1" t="s">
        <v>493</v>
      </c>
      <c r="C1781" s="1" t="s">
        <v>495</v>
      </c>
      <c r="D1781" s="1" t="s">
        <v>497</v>
      </c>
      <c r="E1781" s="1">
        <v>13240</v>
      </c>
      <c r="F1781" s="3" t="s">
        <v>26</v>
      </c>
      <c r="G1781" s="1" t="s">
        <v>5744</v>
      </c>
      <c r="H1781" s="1" t="s">
        <v>5753</v>
      </c>
      <c r="I1781" s="1" t="b">
        <v>0</v>
      </c>
      <c r="J1781" s="1" t="s">
        <v>106</v>
      </c>
      <c r="K1781">
        <f t="shared" si="54"/>
        <v>1780</v>
      </c>
      <c r="L1781">
        <f t="shared" si="55"/>
        <v>557</v>
      </c>
    </row>
    <row r="1782" spans="1:12" x14ac:dyDescent="0.25">
      <c r="A1782" s="1">
        <v>128275</v>
      </c>
      <c r="B1782" s="1" t="s">
        <v>493</v>
      </c>
      <c r="C1782" s="1" t="s">
        <v>495</v>
      </c>
      <c r="D1782" s="1" t="s">
        <v>499</v>
      </c>
      <c r="E1782" s="1">
        <v>19607</v>
      </c>
      <c r="F1782" s="3" t="s">
        <v>498</v>
      </c>
      <c r="G1782" s="1" t="s">
        <v>5744</v>
      </c>
      <c r="H1782" s="1" t="s">
        <v>5753</v>
      </c>
      <c r="I1782" s="1" t="b">
        <v>1</v>
      </c>
      <c r="J1782" s="1" t="s">
        <v>106</v>
      </c>
      <c r="K1782">
        <f t="shared" si="54"/>
        <v>1781</v>
      </c>
      <c r="L1782">
        <f t="shared" si="55"/>
        <v>557</v>
      </c>
    </row>
    <row r="1783" spans="1:12" x14ac:dyDescent="0.25">
      <c r="A1783" s="1">
        <v>128275</v>
      </c>
      <c r="B1783" s="1" t="s">
        <v>493</v>
      </c>
      <c r="C1783" s="1" t="s">
        <v>495</v>
      </c>
      <c r="D1783" s="1" t="s">
        <v>500</v>
      </c>
      <c r="E1783" s="1">
        <v>106846</v>
      </c>
      <c r="F1783" s="3" t="s">
        <v>26</v>
      </c>
      <c r="G1783" s="1" t="s">
        <v>5561</v>
      </c>
      <c r="H1783" s="1" t="s">
        <v>5753</v>
      </c>
      <c r="I1783" s="1" t="b">
        <v>0</v>
      </c>
      <c r="J1783" s="1" t="s">
        <v>106</v>
      </c>
      <c r="K1783">
        <f t="shared" si="54"/>
        <v>1782</v>
      </c>
      <c r="L1783">
        <f t="shared" si="55"/>
        <v>557</v>
      </c>
    </row>
    <row r="1784" spans="1:12" x14ac:dyDescent="0.25">
      <c r="A1784" s="1">
        <v>128275</v>
      </c>
      <c r="B1784" s="1" t="s">
        <v>493</v>
      </c>
      <c r="C1784" s="1" t="s">
        <v>495</v>
      </c>
      <c r="D1784" s="1" t="s">
        <v>494</v>
      </c>
      <c r="E1784" s="1" t="s">
        <v>496</v>
      </c>
      <c r="F1784" s="3" t="s">
        <v>26</v>
      </c>
      <c r="G1784" s="1" t="s">
        <v>5744</v>
      </c>
      <c r="H1784" s="1" t="s">
        <v>5748</v>
      </c>
      <c r="I1784" s="1" t="s">
        <v>5561</v>
      </c>
      <c r="J1784" s="1" t="s">
        <v>106</v>
      </c>
      <c r="K1784">
        <f t="shared" si="54"/>
        <v>1783</v>
      </c>
      <c r="L1784">
        <f t="shared" si="55"/>
        <v>557</v>
      </c>
    </row>
    <row r="1785" spans="1:12" x14ac:dyDescent="0.25">
      <c r="A1785" s="1">
        <v>128376</v>
      </c>
      <c r="B1785" s="1" t="s">
        <v>2260</v>
      </c>
      <c r="C1785" s="1" t="s">
        <v>2262</v>
      </c>
      <c r="D1785" s="1" t="s">
        <v>2263</v>
      </c>
      <c r="E1785" s="1">
        <v>79875</v>
      </c>
      <c r="F1785" s="3" t="s">
        <v>86</v>
      </c>
      <c r="G1785" s="1" t="s">
        <v>5561</v>
      </c>
      <c r="H1785" s="1" t="s">
        <v>5753</v>
      </c>
      <c r="I1785" s="1" t="b">
        <v>0</v>
      </c>
      <c r="J1785" s="1" t="s">
        <v>336</v>
      </c>
      <c r="K1785">
        <f t="shared" si="54"/>
        <v>1784</v>
      </c>
      <c r="L1785">
        <f t="shared" si="55"/>
        <v>558</v>
      </c>
    </row>
    <row r="1786" spans="1:12" x14ac:dyDescent="0.25">
      <c r="A1786" s="1">
        <v>128376</v>
      </c>
      <c r="B1786" s="1" t="s">
        <v>2260</v>
      </c>
      <c r="C1786" s="1" t="s">
        <v>2262</v>
      </c>
      <c r="D1786" s="1" t="s">
        <v>2266</v>
      </c>
      <c r="E1786" s="1">
        <v>84834</v>
      </c>
      <c r="F1786" s="3" t="s">
        <v>26</v>
      </c>
      <c r="G1786" s="1" t="s">
        <v>5561</v>
      </c>
      <c r="H1786" s="1" t="s">
        <v>5753</v>
      </c>
      <c r="I1786" s="1" t="b">
        <v>1</v>
      </c>
      <c r="J1786" s="1" t="s">
        <v>336</v>
      </c>
      <c r="K1786">
        <f t="shared" si="54"/>
        <v>1785</v>
      </c>
      <c r="L1786">
        <f t="shared" si="55"/>
        <v>558</v>
      </c>
    </row>
    <row r="1787" spans="1:12" x14ac:dyDescent="0.25">
      <c r="A1787" s="1">
        <v>128376</v>
      </c>
      <c r="B1787" s="1" t="s">
        <v>2260</v>
      </c>
      <c r="C1787" s="1" t="s">
        <v>2262</v>
      </c>
      <c r="D1787" s="1" t="s">
        <v>2265</v>
      </c>
      <c r="E1787" s="1">
        <v>106625</v>
      </c>
      <c r="F1787" s="3" t="s">
        <v>2264</v>
      </c>
      <c r="G1787" s="1" t="s">
        <v>5561</v>
      </c>
      <c r="H1787" s="1" t="s">
        <v>5753</v>
      </c>
      <c r="I1787" s="1" t="b">
        <v>0</v>
      </c>
      <c r="J1787" s="1" t="s">
        <v>336</v>
      </c>
      <c r="K1787">
        <f t="shared" si="54"/>
        <v>1786</v>
      </c>
      <c r="L1787">
        <f t="shared" si="55"/>
        <v>558</v>
      </c>
    </row>
    <row r="1788" spans="1:12" x14ac:dyDescent="0.25">
      <c r="A1788" s="1">
        <v>128376</v>
      </c>
      <c r="B1788" s="1" t="s">
        <v>2260</v>
      </c>
      <c r="C1788" s="1" t="s">
        <v>2262</v>
      </c>
      <c r="D1788" s="1" t="s">
        <v>2261</v>
      </c>
      <c r="E1788" s="1">
        <v>106918</v>
      </c>
      <c r="F1788" s="3" t="s">
        <v>26</v>
      </c>
      <c r="G1788" s="1" t="s">
        <v>5756</v>
      </c>
      <c r="H1788" s="1" t="s">
        <v>5748</v>
      </c>
      <c r="I1788" s="1" t="s">
        <v>5561</v>
      </c>
      <c r="J1788" s="1" t="s">
        <v>336</v>
      </c>
      <c r="K1788">
        <f t="shared" si="54"/>
        <v>1787</v>
      </c>
      <c r="L1788">
        <f t="shared" si="55"/>
        <v>558</v>
      </c>
    </row>
    <row r="1789" spans="1:12" x14ac:dyDescent="0.25">
      <c r="A1789" s="1">
        <v>128386</v>
      </c>
      <c r="B1789" s="1" t="s">
        <v>2268</v>
      </c>
      <c r="C1789" s="1" t="s">
        <v>2270</v>
      </c>
      <c r="D1789" s="1" t="s">
        <v>5679</v>
      </c>
      <c r="E1789" s="1">
        <v>90441</v>
      </c>
      <c r="F1789" s="3" t="s">
        <v>5656</v>
      </c>
      <c r="G1789" s="1" t="s">
        <v>5561</v>
      </c>
      <c r="H1789" s="1" t="s">
        <v>5753</v>
      </c>
      <c r="I1789" s="1" t="b">
        <v>1</v>
      </c>
      <c r="J1789" s="1" t="s">
        <v>2267</v>
      </c>
      <c r="K1789">
        <f t="shared" si="54"/>
        <v>1788</v>
      </c>
      <c r="L1789">
        <f t="shared" si="55"/>
        <v>559</v>
      </c>
    </row>
    <row r="1790" spans="1:12" x14ac:dyDescent="0.25">
      <c r="A1790" s="1">
        <v>128386</v>
      </c>
      <c r="B1790" s="1" t="s">
        <v>2268</v>
      </c>
      <c r="C1790" s="1" t="s">
        <v>2270</v>
      </c>
      <c r="D1790" s="1" t="s">
        <v>2269</v>
      </c>
      <c r="E1790" s="1">
        <v>106926</v>
      </c>
      <c r="F1790" s="3" t="s">
        <v>26</v>
      </c>
      <c r="G1790" s="1" t="s">
        <v>5756</v>
      </c>
      <c r="H1790" s="1" t="s">
        <v>5748</v>
      </c>
      <c r="I1790" s="1" t="s">
        <v>5561</v>
      </c>
      <c r="J1790" s="1" t="s">
        <v>2267</v>
      </c>
      <c r="K1790">
        <f t="shared" si="54"/>
        <v>1789</v>
      </c>
      <c r="L1790">
        <f t="shared" si="55"/>
        <v>559</v>
      </c>
    </row>
    <row r="1791" spans="1:12" x14ac:dyDescent="0.25">
      <c r="A1791" s="1">
        <v>128464</v>
      </c>
      <c r="B1791" s="1" t="s">
        <v>2256</v>
      </c>
      <c r="C1791" s="1" t="s">
        <v>2258</v>
      </c>
      <c r="D1791" s="1" t="s">
        <v>2259</v>
      </c>
      <c r="E1791" s="1">
        <v>72855</v>
      </c>
      <c r="F1791" s="3" t="s">
        <v>490</v>
      </c>
      <c r="G1791" s="1" t="s">
        <v>5747</v>
      </c>
      <c r="H1791" s="1" t="s">
        <v>5753</v>
      </c>
      <c r="I1791" s="1" t="b">
        <v>1</v>
      </c>
      <c r="J1791" s="1" t="s">
        <v>2255</v>
      </c>
      <c r="K1791">
        <f t="shared" si="54"/>
        <v>1790</v>
      </c>
      <c r="L1791">
        <f t="shared" si="55"/>
        <v>560</v>
      </c>
    </row>
    <row r="1792" spans="1:12" x14ac:dyDescent="0.25">
      <c r="A1792" s="1">
        <v>128464</v>
      </c>
      <c r="B1792" s="1" t="s">
        <v>2256</v>
      </c>
      <c r="C1792" s="1" t="s">
        <v>2258</v>
      </c>
      <c r="D1792" s="1" t="s">
        <v>2257</v>
      </c>
      <c r="E1792" s="1">
        <v>106981</v>
      </c>
      <c r="F1792" s="3" t="s">
        <v>26</v>
      </c>
      <c r="G1792" s="1" t="s">
        <v>5756</v>
      </c>
      <c r="H1792" s="1" t="s">
        <v>5748</v>
      </c>
      <c r="I1792" s="1" t="s">
        <v>5561</v>
      </c>
      <c r="J1792" s="1" t="s">
        <v>2255</v>
      </c>
      <c r="K1792">
        <f t="shared" si="54"/>
        <v>1791</v>
      </c>
      <c r="L1792">
        <f t="shared" si="55"/>
        <v>560</v>
      </c>
    </row>
    <row r="1793" spans="1:12" x14ac:dyDescent="0.25">
      <c r="A1793" s="1">
        <v>128483</v>
      </c>
      <c r="B1793" s="1" t="s">
        <v>2251</v>
      </c>
      <c r="C1793" s="1" t="s">
        <v>2253</v>
      </c>
      <c r="D1793" s="1" t="s">
        <v>2254</v>
      </c>
      <c r="E1793" s="1">
        <v>13240</v>
      </c>
      <c r="F1793" s="3" t="s">
        <v>26</v>
      </c>
      <c r="G1793" s="1" t="s">
        <v>5744</v>
      </c>
      <c r="H1793" s="1" t="s">
        <v>5753</v>
      </c>
      <c r="I1793" s="1" t="b">
        <v>0</v>
      </c>
      <c r="J1793" s="1" t="s">
        <v>2250</v>
      </c>
      <c r="K1793">
        <f t="shared" si="54"/>
        <v>1792</v>
      </c>
      <c r="L1793">
        <f t="shared" si="55"/>
        <v>561</v>
      </c>
    </row>
    <row r="1794" spans="1:12" x14ac:dyDescent="0.25">
      <c r="A1794" s="1">
        <v>128483</v>
      </c>
      <c r="B1794" s="1" t="s">
        <v>2251</v>
      </c>
      <c r="C1794" s="1" t="s">
        <v>2253</v>
      </c>
      <c r="D1794" s="1" t="s">
        <v>2252</v>
      </c>
      <c r="E1794" s="1">
        <v>106989</v>
      </c>
      <c r="F1794" s="3" t="s">
        <v>26</v>
      </c>
      <c r="G1794" s="1" t="s">
        <v>5756</v>
      </c>
      <c r="H1794" s="1" t="s">
        <v>5748</v>
      </c>
      <c r="I1794" s="1" t="s">
        <v>5561</v>
      </c>
      <c r="J1794" s="1" t="s">
        <v>2250</v>
      </c>
      <c r="K1794">
        <f t="shared" si="54"/>
        <v>1793</v>
      </c>
      <c r="L1794">
        <f t="shared" si="55"/>
        <v>561</v>
      </c>
    </row>
    <row r="1795" spans="1:12" x14ac:dyDescent="0.25">
      <c r="A1795" s="1">
        <v>128486</v>
      </c>
      <c r="B1795" s="1" t="s">
        <v>2245</v>
      </c>
      <c r="C1795" s="1" t="s">
        <v>2247</v>
      </c>
      <c r="D1795" s="1" t="s">
        <v>2249</v>
      </c>
      <c r="E1795" s="1">
        <v>73624</v>
      </c>
      <c r="F1795" s="3" t="s">
        <v>2248</v>
      </c>
      <c r="G1795" s="1" t="s">
        <v>5561</v>
      </c>
      <c r="H1795" s="1" t="s">
        <v>5753</v>
      </c>
      <c r="I1795" s="1" t="b">
        <v>1</v>
      </c>
      <c r="J1795" s="1" t="s">
        <v>2244</v>
      </c>
      <c r="K1795">
        <f t="shared" si="54"/>
        <v>1794</v>
      </c>
      <c r="L1795">
        <f t="shared" si="55"/>
        <v>562</v>
      </c>
    </row>
    <row r="1796" spans="1:12" x14ac:dyDescent="0.25">
      <c r="A1796" s="1">
        <v>128486</v>
      </c>
      <c r="B1796" s="1" t="s">
        <v>2245</v>
      </c>
      <c r="C1796" s="1" t="s">
        <v>2247</v>
      </c>
      <c r="D1796" s="1" t="s">
        <v>2246</v>
      </c>
      <c r="E1796" s="1">
        <v>106991</v>
      </c>
      <c r="F1796" s="3" t="s">
        <v>526</v>
      </c>
      <c r="G1796" s="1" t="s">
        <v>5756</v>
      </c>
      <c r="H1796" s="1" t="s">
        <v>5748</v>
      </c>
      <c r="I1796" s="1" t="s">
        <v>5561</v>
      </c>
      <c r="J1796" s="1" t="s">
        <v>2244</v>
      </c>
      <c r="K1796">
        <f t="shared" ref="K1796:K1859" si="56">K1795+1</f>
        <v>1795</v>
      </c>
      <c r="L1796">
        <f t="shared" ref="L1796:L1859" si="57">IF(A1796=A1795,L1795,L1795+1)</f>
        <v>562</v>
      </c>
    </row>
    <row r="1797" spans="1:12" x14ac:dyDescent="0.25">
      <c r="A1797" s="1">
        <v>128580</v>
      </c>
      <c r="B1797" s="1" t="s">
        <v>2240</v>
      </c>
      <c r="C1797" s="1" t="s">
        <v>2242</v>
      </c>
      <c r="D1797" s="1" t="s">
        <v>2243</v>
      </c>
      <c r="E1797" s="1">
        <v>75251</v>
      </c>
      <c r="F1797" s="3" t="s">
        <v>26</v>
      </c>
      <c r="G1797" s="1" t="s">
        <v>5561</v>
      </c>
      <c r="H1797" s="1" t="s">
        <v>5753</v>
      </c>
      <c r="I1797" s="1" t="b">
        <v>0</v>
      </c>
      <c r="J1797" s="1" t="s">
        <v>2239</v>
      </c>
      <c r="K1797">
        <f t="shared" si="56"/>
        <v>1796</v>
      </c>
      <c r="L1797">
        <f t="shared" si="57"/>
        <v>563</v>
      </c>
    </row>
    <row r="1798" spans="1:12" x14ac:dyDescent="0.25">
      <c r="A1798" s="1">
        <v>128580</v>
      </c>
      <c r="B1798" s="1" t="s">
        <v>2240</v>
      </c>
      <c r="C1798" s="1" t="s">
        <v>2242</v>
      </c>
      <c r="D1798" s="1" t="s">
        <v>2241</v>
      </c>
      <c r="E1798" s="1">
        <v>107052</v>
      </c>
      <c r="F1798" s="3" t="s">
        <v>26</v>
      </c>
      <c r="G1798" s="1" t="s">
        <v>5756</v>
      </c>
      <c r="H1798" s="1" t="s">
        <v>5748</v>
      </c>
      <c r="I1798" s="1" t="s">
        <v>5561</v>
      </c>
      <c r="J1798" s="1" t="s">
        <v>2239</v>
      </c>
      <c r="K1798">
        <f t="shared" si="56"/>
        <v>1797</v>
      </c>
      <c r="L1798">
        <f t="shared" si="57"/>
        <v>563</v>
      </c>
    </row>
    <row r="1799" spans="1:12" x14ac:dyDescent="0.25">
      <c r="A1799" s="1">
        <v>129816</v>
      </c>
      <c r="B1799" s="1" t="s">
        <v>2209</v>
      </c>
      <c r="C1799" s="1" t="s">
        <v>2211</v>
      </c>
      <c r="D1799" s="1" t="s">
        <v>2212</v>
      </c>
      <c r="E1799" s="1">
        <v>75368</v>
      </c>
      <c r="F1799" s="3" t="s">
        <v>27</v>
      </c>
      <c r="G1799" s="1" t="s">
        <v>5744</v>
      </c>
      <c r="H1799" s="1" t="s">
        <v>5753</v>
      </c>
      <c r="I1799" s="1" t="b">
        <v>0</v>
      </c>
      <c r="J1799" s="1" t="s">
        <v>2208</v>
      </c>
      <c r="K1799">
        <f t="shared" si="56"/>
        <v>1798</v>
      </c>
      <c r="L1799">
        <f t="shared" si="57"/>
        <v>564</v>
      </c>
    </row>
    <row r="1800" spans="1:12" x14ac:dyDescent="0.25">
      <c r="A1800" s="1">
        <v>129816</v>
      </c>
      <c r="B1800" s="1" t="s">
        <v>2209</v>
      </c>
      <c r="C1800" s="1" t="s">
        <v>2211</v>
      </c>
      <c r="D1800" s="1" t="s">
        <v>2210</v>
      </c>
      <c r="E1800" s="1" t="s">
        <v>496</v>
      </c>
      <c r="F1800" s="3" t="s">
        <v>26</v>
      </c>
      <c r="G1800" s="1" t="s">
        <v>5756</v>
      </c>
      <c r="H1800" s="1" t="s">
        <v>5748</v>
      </c>
      <c r="I1800" s="1" t="s">
        <v>5561</v>
      </c>
      <c r="J1800" s="1" t="s">
        <v>2208</v>
      </c>
      <c r="K1800">
        <f t="shared" si="56"/>
        <v>1799</v>
      </c>
      <c r="L1800">
        <f t="shared" si="57"/>
        <v>564</v>
      </c>
    </row>
    <row r="1801" spans="1:12" x14ac:dyDescent="0.25">
      <c r="A1801" s="1">
        <v>130041</v>
      </c>
      <c r="B1801" s="1" t="s">
        <v>1597</v>
      </c>
      <c r="C1801" s="1" t="s">
        <v>1599</v>
      </c>
      <c r="D1801" s="1" t="s">
        <v>1602</v>
      </c>
      <c r="E1801" s="1">
        <v>93566</v>
      </c>
      <c r="F1801" s="3" t="s">
        <v>1601</v>
      </c>
      <c r="G1801" s="1" t="s">
        <v>5561</v>
      </c>
      <c r="H1801" s="1" t="s">
        <v>5753</v>
      </c>
      <c r="I1801" s="1" t="b">
        <v>1</v>
      </c>
      <c r="J1801" s="1" t="s">
        <v>1596</v>
      </c>
      <c r="K1801">
        <f t="shared" si="56"/>
        <v>1800</v>
      </c>
      <c r="L1801">
        <f t="shared" si="57"/>
        <v>565</v>
      </c>
    </row>
    <row r="1802" spans="1:12" x14ac:dyDescent="0.25">
      <c r="A1802" s="1">
        <v>130041</v>
      </c>
      <c r="B1802" s="1" t="s">
        <v>1597</v>
      </c>
      <c r="C1802" s="1" t="s">
        <v>1599</v>
      </c>
      <c r="D1802" s="1" t="s">
        <v>1603</v>
      </c>
      <c r="E1802" s="1">
        <v>94626</v>
      </c>
      <c r="F1802" s="3" t="s">
        <v>26</v>
      </c>
      <c r="G1802" s="1" t="s">
        <v>5756</v>
      </c>
      <c r="H1802" s="1" t="s">
        <v>5753</v>
      </c>
      <c r="I1802" s="1" t="b">
        <v>0</v>
      </c>
      <c r="J1802" s="1" t="s">
        <v>1596</v>
      </c>
      <c r="K1802">
        <f t="shared" si="56"/>
        <v>1801</v>
      </c>
      <c r="L1802">
        <f t="shared" si="57"/>
        <v>565</v>
      </c>
    </row>
    <row r="1803" spans="1:12" x14ac:dyDescent="0.25">
      <c r="A1803" s="1">
        <v>130041</v>
      </c>
      <c r="B1803" s="1" t="s">
        <v>1597</v>
      </c>
      <c r="C1803" s="1" t="s">
        <v>1599</v>
      </c>
      <c r="D1803" s="1" t="s">
        <v>1598</v>
      </c>
      <c r="E1803" s="1">
        <v>91637</v>
      </c>
      <c r="F1803" s="3" t="s">
        <v>1600</v>
      </c>
      <c r="G1803" s="1" t="s">
        <v>5756</v>
      </c>
      <c r="H1803" s="1" t="s">
        <v>5748</v>
      </c>
      <c r="I1803" s="1" t="s">
        <v>5561</v>
      </c>
      <c r="J1803" s="1" t="s">
        <v>1596</v>
      </c>
      <c r="K1803">
        <f t="shared" si="56"/>
        <v>1802</v>
      </c>
      <c r="L1803">
        <f t="shared" si="57"/>
        <v>565</v>
      </c>
    </row>
    <row r="1804" spans="1:12" x14ac:dyDescent="0.25">
      <c r="A1804" s="1">
        <v>130221</v>
      </c>
      <c r="B1804" s="1" t="s">
        <v>2203</v>
      </c>
      <c r="C1804" s="1" t="s">
        <v>2205</v>
      </c>
      <c r="D1804" s="1" t="s">
        <v>2207</v>
      </c>
      <c r="E1804" s="1">
        <v>108501</v>
      </c>
      <c r="F1804" s="3" t="s">
        <v>26</v>
      </c>
      <c r="G1804" s="1" t="s">
        <v>5561</v>
      </c>
      <c r="H1804" s="1" t="s">
        <v>5753</v>
      </c>
      <c r="I1804" s="1" t="b">
        <v>1</v>
      </c>
      <c r="J1804" s="1" t="s">
        <v>2202</v>
      </c>
      <c r="K1804">
        <f t="shared" si="56"/>
        <v>1803</v>
      </c>
      <c r="L1804">
        <f t="shared" si="57"/>
        <v>566</v>
      </c>
    </row>
    <row r="1805" spans="1:12" x14ac:dyDescent="0.25">
      <c r="A1805" s="1">
        <v>130221</v>
      </c>
      <c r="B1805" s="1" t="s">
        <v>2203</v>
      </c>
      <c r="C1805" s="1" t="s">
        <v>2205</v>
      </c>
      <c r="D1805" s="1" t="s">
        <v>2204</v>
      </c>
      <c r="E1805" s="1">
        <v>108500</v>
      </c>
      <c r="F1805" s="3" t="s">
        <v>2206</v>
      </c>
      <c r="G1805" s="1" t="s">
        <v>5756</v>
      </c>
      <c r="H1805" s="1" t="s">
        <v>5748</v>
      </c>
      <c r="I1805" s="1" t="s">
        <v>5561</v>
      </c>
      <c r="J1805" s="1" t="s">
        <v>2202</v>
      </c>
      <c r="K1805">
        <f t="shared" si="56"/>
        <v>1804</v>
      </c>
      <c r="L1805">
        <f t="shared" si="57"/>
        <v>566</v>
      </c>
    </row>
    <row r="1806" spans="1:12" x14ac:dyDescent="0.25">
      <c r="A1806" s="1">
        <v>130227</v>
      </c>
      <c r="B1806" s="1" t="s">
        <v>2199</v>
      </c>
      <c r="C1806" s="1" t="s">
        <v>2201</v>
      </c>
      <c r="D1806" s="1" t="s">
        <v>5561</v>
      </c>
      <c r="E1806" s="1" t="s">
        <v>5561</v>
      </c>
      <c r="F1806" s="3" t="s">
        <v>5561</v>
      </c>
      <c r="G1806" s="1" t="s">
        <v>5561</v>
      </c>
      <c r="H1806" s="1" t="s">
        <v>5753</v>
      </c>
      <c r="I1806" s="1" t="s">
        <v>5561</v>
      </c>
      <c r="J1806" s="1" t="s">
        <v>1735</v>
      </c>
      <c r="K1806">
        <f t="shared" si="56"/>
        <v>1805</v>
      </c>
      <c r="L1806">
        <f t="shared" si="57"/>
        <v>567</v>
      </c>
    </row>
    <row r="1807" spans="1:12" x14ac:dyDescent="0.25">
      <c r="A1807" s="1">
        <v>130227</v>
      </c>
      <c r="B1807" s="1" t="s">
        <v>2199</v>
      </c>
      <c r="C1807" s="1" t="s">
        <v>2201</v>
      </c>
      <c r="D1807" s="1" t="s">
        <v>2200</v>
      </c>
      <c r="E1807" s="1">
        <v>8711</v>
      </c>
      <c r="F1807" s="3" t="s">
        <v>26</v>
      </c>
      <c r="G1807" s="1" t="s">
        <v>5770</v>
      </c>
      <c r="H1807" s="1" t="s">
        <v>5748</v>
      </c>
      <c r="I1807" s="1" t="s">
        <v>5561</v>
      </c>
      <c r="J1807" s="1" t="s">
        <v>1735</v>
      </c>
      <c r="K1807">
        <f t="shared" si="56"/>
        <v>1806</v>
      </c>
      <c r="L1807">
        <f t="shared" si="57"/>
        <v>567</v>
      </c>
    </row>
    <row r="1808" spans="1:12" x14ac:dyDescent="0.25">
      <c r="A1808" s="1">
        <v>130440</v>
      </c>
      <c r="B1808" s="1" t="s">
        <v>2195</v>
      </c>
      <c r="C1808" s="1" t="s">
        <v>2197</v>
      </c>
      <c r="D1808" s="1" t="s">
        <v>2198</v>
      </c>
      <c r="E1808" s="1">
        <v>63475</v>
      </c>
      <c r="F1808" s="3" t="s">
        <v>201</v>
      </c>
      <c r="G1808" s="1" t="s">
        <v>5561</v>
      </c>
      <c r="H1808" s="1" t="s">
        <v>5753</v>
      </c>
      <c r="I1808" s="1" t="b">
        <v>1</v>
      </c>
      <c r="J1808" s="1" t="s">
        <v>2194</v>
      </c>
      <c r="K1808">
        <f t="shared" si="56"/>
        <v>1807</v>
      </c>
      <c r="L1808">
        <f t="shared" si="57"/>
        <v>568</v>
      </c>
    </row>
    <row r="1809" spans="1:12" x14ac:dyDescent="0.25">
      <c r="A1809" s="1">
        <v>130440</v>
      </c>
      <c r="B1809" s="1" t="s">
        <v>2195</v>
      </c>
      <c r="C1809" s="1" t="s">
        <v>2197</v>
      </c>
      <c r="D1809" s="1" t="s">
        <v>2196</v>
      </c>
      <c r="E1809" s="1" t="s">
        <v>496</v>
      </c>
      <c r="F1809" s="3" t="s">
        <v>26</v>
      </c>
      <c r="G1809" s="1" t="s">
        <v>5770</v>
      </c>
      <c r="H1809" s="1" t="s">
        <v>5748</v>
      </c>
      <c r="I1809" s="1" t="s">
        <v>5561</v>
      </c>
      <c r="J1809" s="1" t="s">
        <v>2194</v>
      </c>
      <c r="K1809">
        <f t="shared" si="56"/>
        <v>1808</v>
      </c>
      <c r="L1809">
        <f t="shared" si="57"/>
        <v>568</v>
      </c>
    </row>
    <row r="1810" spans="1:12" x14ac:dyDescent="0.25">
      <c r="A1810" s="1">
        <v>130619</v>
      </c>
      <c r="B1810" s="1" t="s">
        <v>2190</v>
      </c>
      <c r="C1810" s="1" t="s">
        <v>2192</v>
      </c>
      <c r="D1810" s="1" t="s">
        <v>2193</v>
      </c>
      <c r="E1810" s="1">
        <v>75368</v>
      </c>
      <c r="F1810" s="3" t="s">
        <v>27</v>
      </c>
      <c r="G1810" s="1" t="s">
        <v>5744</v>
      </c>
      <c r="H1810" s="1" t="s">
        <v>5753</v>
      </c>
      <c r="I1810" s="1" t="b">
        <v>1</v>
      </c>
      <c r="J1810" s="1" t="s">
        <v>2189</v>
      </c>
      <c r="K1810">
        <f t="shared" si="56"/>
        <v>1809</v>
      </c>
      <c r="L1810">
        <f t="shared" si="57"/>
        <v>569</v>
      </c>
    </row>
    <row r="1811" spans="1:12" x14ac:dyDescent="0.25">
      <c r="A1811" s="1">
        <v>130619</v>
      </c>
      <c r="B1811" s="1" t="s">
        <v>2190</v>
      </c>
      <c r="C1811" s="1" t="s">
        <v>2192</v>
      </c>
      <c r="D1811" s="1" t="s">
        <v>2191</v>
      </c>
      <c r="E1811" s="1">
        <v>91651</v>
      </c>
      <c r="F1811" s="3" t="s">
        <v>26</v>
      </c>
      <c r="G1811" s="1" t="s">
        <v>5756</v>
      </c>
      <c r="H1811" s="1" t="s">
        <v>5748</v>
      </c>
      <c r="I1811" s="1" t="s">
        <v>5561</v>
      </c>
      <c r="J1811" s="1" t="s">
        <v>2189</v>
      </c>
      <c r="K1811">
        <f t="shared" si="56"/>
        <v>1810</v>
      </c>
      <c r="L1811">
        <f t="shared" si="57"/>
        <v>569</v>
      </c>
    </row>
    <row r="1812" spans="1:12" x14ac:dyDescent="0.25">
      <c r="A1812" s="1">
        <v>130798</v>
      </c>
      <c r="B1812" s="1" t="s">
        <v>2184</v>
      </c>
      <c r="C1812" s="1" t="s">
        <v>2186</v>
      </c>
      <c r="D1812" s="1" t="s">
        <v>2188</v>
      </c>
      <c r="E1812" s="1">
        <v>75368</v>
      </c>
      <c r="F1812" s="3" t="s">
        <v>27</v>
      </c>
      <c r="G1812" s="1" t="s">
        <v>5744</v>
      </c>
      <c r="H1812" s="1" t="s">
        <v>5753</v>
      </c>
      <c r="I1812" s="1" t="b">
        <v>1</v>
      </c>
      <c r="J1812" s="1" t="s">
        <v>160</v>
      </c>
      <c r="K1812">
        <f t="shared" si="56"/>
        <v>1811</v>
      </c>
      <c r="L1812">
        <f t="shared" si="57"/>
        <v>570</v>
      </c>
    </row>
    <row r="1813" spans="1:12" x14ac:dyDescent="0.25">
      <c r="A1813" s="1">
        <v>130798</v>
      </c>
      <c r="B1813" s="1" t="s">
        <v>2184</v>
      </c>
      <c r="C1813" s="1" t="s">
        <v>2186</v>
      </c>
      <c r="D1813" s="1" t="s">
        <v>2185</v>
      </c>
      <c r="E1813" s="1">
        <v>96741</v>
      </c>
      <c r="F1813" s="3" t="s">
        <v>2187</v>
      </c>
      <c r="G1813" s="1" t="s">
        <v>5756</v>
      </c>
      <c r="H1813" s="1" t="s">
        <v>5748</v>
      </c>
      <c r="I1813" s="1" t="s">
        <v>5561</v>
      </c>
      <c r="J1813" s="1" t="s">
        <v>160</v>
      </c>
      <c r="K1813">
        <f t="shared" si="56"/>
        <v>1812</v>
      </c>
      <c r="L1813">
        <f t="shared" si="57"/>
        <v>570</v>
      </c>
    </row>
    <row r="1814" spans="1:12" x14ac:dyDescent="0.25">
      <c r="A1814" s="1">
        <v>130820</v>
      </c>
      <c r="B1814" s="1" t="s">
        <v>2092</v>
      </c>
      <c r="C1814" s="1" t="s">
        <v>2094</v>
      </c>
      <c r="D1814" s="1" t="s">
        <v>2096</v>
      </c>
      <c r="E1814" s="1">
        <v>60431</v>
      </c>
      <c r="F1814" s="3" t="s">
        <v>2095</v>
      </c>
      <c r="G1814" s="1" t="s">
        <v>5561</v>
      </c>
      <c r="H1814" s="1" t="s">
        <v>5753</v>
      </c>
      <c r="I1814" s="1" t="b">
        <v>0</v>
      </c>
      <c r="J1814" s="1" t="s">
        <v>2091</v>
      </c>
      <c r="K1814">
        <f t="shared" si="56"/>
        <v>1813</v>
      </c>
      <c r="L1814">
        <f t="shared" si="57"/>
        <v>571</v>
      </c>
    </row>
    <row r="1815" spans="1:12" x14ac:dyDescent="0.25">
      <c r="A1815" s="1">
        <v>130820</v>
      </c>
      <c r="B1815" s="1" t="s">
        <v>2092</v>
      </c>
      <c r="C1815" s="1" t="s">
        <v>2094</v>
      </c>
      <c r="D1815" s="1" t="s">
        <v>2097</v>
      </c>
      <c r="E1815" s="1">
        <v>75368</v>
      </c>
      <c r="F1815" s="3" t="s">
        <v>27</v>
      </c>
      <c r="G1815" s="1" t="s">
        <v>5744</v>
      </c>
      <c r="H1815" s="1" t="s">
        <v>5753</v>
      </c>
      <c r="I1815" s="1" t="b">
        <v>0</v>
      </c>
      <c r="J1815" s="1" t="s">
        <v>2091</v>
      </c>
      <c r="K1815">
        <f t="shared" si="56"/>
        <v>1814</v>
      </c>
      <c r="L1815">
        <f t="shared" si="57"/>
        <v>571</v>
      </c>
    </row>
    <row r="1816" spans="1:12" x14ac:dyDescent="0.25">
      <c r="A1816" s="1">
        <v>130820</v>
      </c>
      <c r="B1816" s="1" t="s">
        <v>2092</v>
      </c>
      <c r="C1816" s="1" t="s">
        <v>2094</v>
      </c>
      <c r="D1816" s="1" t="s">
        <v>5654</v>
      </c>
      <c r="E1816" s="1">
        <v>108993</v>
      </c>
      <c r="F1816" s="3" t="s">
        <v>26</v>
      </c>
      <c r="G1816" s="1" t="s">
        <v>5756</v>
      </c>
      <c r="H1816" s="1" t="s">
        <v>5748</v>
      </c>
      <c r="I1816" s="1" t="s">
        <v>5561</v>
      </c>
      <c r="J1816" s="1" t="s">
        <v>2091</v>
      </c>
      <c r="K1816">
        <f t="shared" si="56"/>
        <v>1815</v>
      </c>
      <c r="L1816">
        <f t="shared" si="57"/>
        <v>571</v>
      </c>
    </row>
    <row r="1817" spans="1:12" x14ac:dyDescent="0.25">
      <c r="A1817" s="1">
        <v>130903</v>
      </c>
      <c r="B1817" s="1" t="s">
        <v>2179</v>
      </c>
      <c r="C1817" s="1" t="s">
        <v>2181</v>
      </c>
      <c r="D1817" s="1" t="s">
        <v>5573</v>
      </c>
      <c r="E1817" s="1">
        <v>25</v>
      </c>
      <c r="F1817" s="3" t="s">
        <v>20</v>
      </c>
      <c r="G1817" s="1" t="s">
        <v>5744</v>
      </c>
      <c r="H1817" s="1" t="s">
        <v>5753</v>
      </c>
      <c r="I1817" s="1" t="b">
        <v>0</v>
      </c>
      <c r="J1817" s="1" t="s">
        <v>2178</v>
      </c>
      <c r="K1817">
        <f t="shared" si="56"/>
        <v>1816</v>
      </c>
      <c r="L1817">
        <f t="shared" si="57"/>
        <v>572</v>
      </c>
    </row>
    <row r="1818" spans="1:12" x14ac:dyDescent="0.25">
      <c r="A1818" s="1">
        <v>130903</v>
      </c>
      <c r="B1818" s="1" t="s">
        <v>2179</v>
      </c>
      <c r="C1818" s="1" t="s">
        <v>2181</v>
      </c>
      <c r="D1818" s="1" t="s">
        <v>2182</v>
      </c>
      <c r="E1818" s="1">
        <v>9553</v>
      </c>
      <c r="F1818" s="3" t="s">
        <v>45</v>
      </c>
      <c r="G1818" s="1" t="s">
        <v>5744</v>
      </c>
      <c r="H1818" s="1" t="s">
        <v>5753</v>
      </c>
      <c r="I1818" s="1" t="b">
        <v>1</v>
      </c>
      <c r="J1818" s="1" t="s">
        <v>2178</v>
      </c>
      <c r="K1818">
        <f t="shared" si="56"/>
        <v>1817</v>
      </c>
      <c r="L1818">
        <f t="shared" si="57"/>
        <v>572</v>
      </c>
    </row>
    <row r="1819" spans="1:12" x14ac:dyDescent="0.25">
      <c r="A1819" s="1">
        <v>130903</v>
      </c>
      <c r="B1819" s="1" t="s">
        <v>2179</v>
      </c>
      <c r="C1819" s="1" t="s">
        <v>2181</v>
      </c>
      <c r="D1819" s="1" t="s">
        <v>2180</v>
      </c>
      <c r="E1819" s="1">
        <v>109042</v>
      </c>
      <c r="F1819" s="3" t="s">
        <v>26</v>
      </c>
      <c r="G1819" s="1" t="s">
        <v>5756</v>
      </c>
      <c r="H1819" s="1" t="s">
        <v>5748</v>
      </c>
      <c r="I1819" s="1" t="s">
        <v>5561</v>
      </c>
      <c r="J1819" s="1" t="s">
        <v>2178</v>
      </c>
      <c r="K1819">
        <f t="shared" si="56"/>
        <v>1818</v>
      </c>
      <c r="L1819">
        <f t="shared" si="57"/>
        <v>572</v>
      </c>
    </row>
    <row r="1820" spans="1:12" x14ac:dyDescent="0.25">
      <c r="A1820" s="1">
        <v>131076</v>
      </c>
      <c r="B1820" s="1" t="s">
        <v>2175</v>
      </c>
      <c r="C1820" s="1" t="s">
        <v>2177</v>
      </c>
      <c r="D1820" s="1" t="s">
        <v>5561</v>
      </c>
      <c r="E1820" s="1" t="s">
        <v>5561</v>
      </c>
      <c r="F1820" s="3" t="s">
        <v>5561</v>
      </c>
      <c r="G1820" s="1" t="s">
        <v>5561</v>
      </c>
      <c r="H1820" s="1" t="s">
        <v>5753</v>
      </c>
      <c r="I1820" s="1" t="s">
        <v>5561</v>
      </c>
      <c r="J1820" s="1" t="s">
        <v>160</v>
      </c>
      <c r="K1820">
        <f t="shared" si="56"/>
        <v>1819</v>
      </c>
      <c r="L1820">
        <f t="shared" si="57"/>
        <v>573</v>
      </c>
    </row>
    <row r="1821" spans="1:12" x14ac:dyDescent="0.25">
      <c r="A1821" s="1">
        <v>131076</v>
      </c>
      <c r="B1821" s="1" t="s">
        <v>2175</v>
      </c>
      <c r="C1821" s="1" t="s">
        <v>2177</v>
      </c>
      <c r="D1821" s="1" t="s">
        <v>2176</v>
      </c>
      <c r="E1821" s="1">
        <v>109192</v>
      </c>
      <c r="F1821" s="3" t="s">
        <v>26</v>
      </c>
      <c r="G1821" s="1" t="s">
        <v>5756</v>
      </c>
      <c r="H1821" s="1" t="s">
        <v>5748</v>
      </c>
      <c r="I1821" s="1" t="s">
        <v>5561</v>
      </c>
      <c r="J1821" s="1" t="s">
        <v>160</v>
      </c>
      <c r="K1821">
        <f t="shared" si="56"/>
        <v>1820</v>
      </c>
      <c r="L1821">
        <f t="shared" si="57"/>
        <v>573</v>
      </c>
    </row>
    <row r="1822" spans="1:12" x14ac:dyDescent="0.25">
      <c r="A1822" s="1">
        <v>131257</v>
      </c>
      <c r="B1822" s="1" t="s">
        <v>2171</v>
      </c>
      <c r="C1822" s="1" t="s">
        <v>2173</v>
      </c>
      <c r="D1822" s="1" t="s">
        <v>2174</v>
      </c>
      <c r="E1822" s="1">
        <v>96595</v>
      </c>
      <c r="F1822" s="3" t="s">
        <v>308</v>
      </c>
      <c r="G1822" s="1" t="s">
        <v>5561</v>
      </c>
      <c r="H1822" s="1" t="s">
        <v>5753</v>
      </c>
      <c r="I1822" s="1" t="b">
        <v>0</v>
      </c>
      <c r="J1822" s="1" t="s">
        <v>160</v>
      </c>
      <c r="K1822">
        <f t="shared" si="56"/>
        <v>1821</v>
      </c>
      <c r="L1822">
        <f t="shared" si="57"/>
        <v>574</v>
      </c>
    </row>
    <row r="1823" spans="1:12" x14ac:dyDescent="0.25">
      <c r="A1823" s="1">
        <v>131257</v>
      </c>
      <c r="B1823" s="1" t="s">
        <v>2171</v>
      </c>
      <c r="C1823" s="1" t="s">
        <v>2173</v>
      </c>
      <c r="D1823" s="1" t="s">
        <v>5608</v>
      </c>
      <c r="E1823" s="1">
        <v>109344</v>
      </c>
      <c r="F1823" s="3" t="s">
        <v>26</v>
      </c>
      <c r="G1823" s="1" t="s">
        <v>5756</v>
      </c>
      <c r="H1823" s="1" t="s">
        <v>5748</v>
      </c>
      <c r="I1823" s="1" t="s">
        <v>5561</v>
      </c>
      <c r="J1823" s="1" t="s">
        <v>160</v>
      </c>
      <c r="K1823">
        <f t="shared" si="56"/>
        <v>1822</v>
      </c>
      <c r="L1823">
        <f t="shared" si="57"/>
        <v>574</v>
      </c>
    </row>
    <row r="1824" spans="1:12" x14ac:dyDescent="0.25">
      <c r="A1824" s="1">
        <v>131927</v>
      </c>
      <c r="B1824" s="1" t="s">
        <v>2165</v>
      </c>
      <c r="C1824" s="1" t="s">
        <v>2167</v>
      </c>
      <c r="D1824" s="1" t="s">
        <v>5720</v>
      </c>
      <c r="E1824" s="1">
        <v>65</v>
      </c>
      <c r="F1824" s="3" t="s">
        <v>2169</v>
      </c>
      <c r="G1824" s="1" t="s">
        <v>5744</v>
      </c>
      <c r="H1824" s="1" t="s">
        <v>5753</v>
      </c>
      <c r="I1824" s="1" t="b">
        <v>0</v>
      </c>
      <c r="J1824" s="1" t="s">
        <v>2164</v>
      </c>
      <c r="K1824">
        <f t="shared" si="56"/>
        <v>1823</v>
      </c>
      <c r="L1824">
        <f t="shared" si="57"/>
        <v>575</v>
      </c>
    </row>
    <row r="1825" spans="1:12" x14ac:dyDescent="0.25">
      <c r="A1825" s="1">
        <v>131927</v>
      </c>
      <c r="B1825" s="1" t="s">
        <v>2165</v>
      </c>
      <c r="C1825" s="1" t="s">
        <v>2167</v>
      </c>
      <c r="D1825" s="1" t="s">
        <v>2168</v>
      </c>
      <c r="E1825" s="1">
        <v>75368</v>
      </c>
      <c r="F1825" s="3" t="s">
        <v>27</v>
      </c>
      <c r="G1825" s="1" t="s">
        <v>5744</v>
      </c>
      <c r="H1825" s="1" t="s">
        <v>5753</v>
      </c>
      <c r="I1825" s="1" t="b">
        <v>0</v>
      </c>
      <c r="J1825" s="1" t="s">
        <v>2164</v>
      </c>
      <c r="K1825">
        <f t="shared" si="56"/>
        <v>1824</v>
      </c>
      <c r="L1825">
        <f t="shared" si="57"/>
        <v>575</v>
      </c>
    </row>
    <row r="1826" spans="1:12" x14ac:dyDescent="0.25">
      <c r="A1826" s="1">
        <v>131927</v>
      </c>
      <c r="B1826" s="1" t="s">
        <v>2165</v>
      </c>
      <c r="C1826" s="1" t="s">
        <v>2167</v>
      </c>
      <c r="D1826" s="1" t="s">
        <v>2166</v>
      </c>
      <c r="E1826" s="1">
        <v>109880</v>
      </c>
      <c r="F1826" s="3" t="s">
        <v>26</v>
      </c>
      <c r="G1826" s="1" t="s">
        <v>5756</v>
      </c>
      <c r="H1826" s="1" t="s">
        <v>5748</v>
      </c>
      <c r="I1826" s="1" t="s">
        <v>5561</v>
      </c>
      <c r="J1826" s="1" t="s">
        <v>2164</v>
      </c>
      <c r="K1826">
        <f t="shared" si="56"/>
        <v>1825</v>
      </c>
      <c r="L1826">
        <f t="shared" si="57"/>
        <v>575</v>
      </c>
    </row>
    <row r="1827" spans="1:12" x14ac:dyDescent="0.25">
      <c r="A1827" s="1">
        <v>132201</v>
      </c>
      <c r="B1827" s="1" t="s">
        <v>2146</v>
      </c>
      <c r="C1827" s="1" t="s">
        <v>2148</v>
      </c>
      <c r="D1827" s="1" t="s">
        <v>2150</v>
      </c>
      <c r="E1827" s="1">
        <v>31149</v>
      </c>
      <c r="F1827" s="3" t="s">
        <v>60</v>
      </c>
      <c r="G1827" s="1" t="s">
        <v>5744</v>
      </c>
      <c r="H1827" s="1" t="s">
        <v>5753</v>
      </c>
      <c r="I1827" s="1" t="b">
        <v>0</v>
      </c>
      <c r="J1827" s="1" t="s">
        <v>2145</v>
      </c>
      <c r="K1827">
        <f t="shared" si="56"/>
        <v>1826</v>
      </c>
      <c r="L1827">
        <f t="shared" si="57"/>
        <v>576</v>
      </c>
    </row>
    <row r="1828" spans="1:12" x14ac:dyDescent="0.25">
      <c r="A1828" s="1">
        <v>132201</v>
      </c>
      <c r="B1828" s="1" t="s">
        <v>2146</v>
      </c>
      <c r="C1828" s="1" t="s">
        <v>2148</v>
      </c>
      <c r="D1828" s="1" t="s">
        <v>2149</v>
      </c>
      <c r="E1828" s="1">
        <v>110032</v>
      </c>
      <c r="F1828" s="3" t="s">
        <v>26</v>
      </c>
      <c r="G1828" s="1" t="s">
        <v>5561</v>
      </c>
      <c r="H1828" s="1" t="s">
        <v>5753</v>
      </c>
      <c r="I1828" s="1" t="b">
        <v>0</v>
      </c>
      <c r="J1828" s="1" t="s">
        <v>2145</v>
      </c>
      <c r="K1828">
        <f t="shared" si="56"/>
        <v>1827</v>
      </c>
      <c r="L1828">
        <f t="shared" si="57"/>
        <v>576</v>
      </c>
    </row>
    <row r="1829" spans="1:12" x14ac:dyDescent="0.25">
      <c r="A1829" s="1">
        <v>132201</v>
      </c>
      <c r="B1829" s="1" t="s">
        <v>2146</v>
      </c>
      <c r="C1829" s="1" t="s">
        <v>2148</v>
      </c>
      <c r="D1829" s="1" t="s">
        <v>2147</v>
      </c>
      <c r="E1829" s="1" t="s">
        <v>496</v>
      </c>
      <c r="F1829" s="3" t="s">
        <v>26</v>
      </c>
      <c r="G1829" s="1" t="s">
        <v>5756</v>
      </c>
      <c r="H1829" s="1" t="s">
        <v>5748</v>
      </c>
      <c r="I1829" s="1" t="s">
        <v>5561</v>
      </c>
      <c r="J1829" s="1" t="s">
        <v>2145</v>
      </c>
      <c r="K1829">
        <f t="shared" si="56"/>
        <v>1828</v>
      </c>
      <c r="L1829">
        <f t="shared" si="57"/>
        <v>576</v>
      </c>
    </row>
    <row r="1830" spans="1:12" x14ac:dyDescent="0.25">
      <c r="A1830" s="1">
        <v>132498</v>
      </c>
      <c r="B1830" s="1" t="s">
        <v>2139</v>
      </c>
      <c r="C1830" s="1" t="s">
        <v>2141</v>
      </c>
      <c r="D1830" s="1" t="s">
        <v>2144</v>
      </c>
      <c r="E1830" s="1">
        <v>102659</v>
      </c>
      <c r="F1830" s="3" t="s">
        <v>2143</v>
      </c>
      <c r="G1830" s="1" t="s">
        <v>5561</v>
      </c>
      <c r="H1830" s="1" t="s">
        <v>5753</v>
      </c>
      <c r="I1830" s="1" t="b">
        <v>1</v>
      </c>
      <c r="J1830" s="1" t="s">
        <v>2138</v>
      </c>
      <c r="K1830">
        <f t="shared" si="56"/>
        <v>1829</v>
      </c>
      <c r="L1830">
        <f t="shared" si="57"/>
        <v>577</v>
      </c>
    </row>
    <row r="1831" spans="1:12" x14ac:dyDescent="0.25">
      <c r="A1831" s="1">
        <v>132498</v>
      </c>
      <c r="B1831" s="1" t="s">
        <v>2139</v>
      </c>
      <c r="C1831" s="1" t="s">
        <v>2141</v>
      </c>
      <c r="D1831" s="1" t="s">
        <v>2142</v>
      </c>
      <c r="E1831" s="1">
        <v>109548</v>
      </c>
      <c r="F1831" s="3" t="s">
        <v>26</v>
      </c>
      <c r="G1831" s="1" t="s">
        <v>5561</v>
      </c>
      <c r="H1831" s="1" t="s">
        <v>5753</v>
      </c>
      <c r="I1831" s="1" t="b">
        <v>0</v>
      </c>
      <c r="J1831" s="1" t="s">
        <v>2138</v>
      </c>
      <c r="K1831">
        <f t="shared" si="56"/>
        <v>1830</v>
      </c>
      <c r="L1831">
        <f t="shared" si="57"/>
        <v>577</v>
      </c>
    </row>
    <row r="1832" spans="1:12" x14ac:dyDescent="0.25">
      <c r="A1832" s="1">
        <v>132498</v>
      </c>
      <c r="B1832" s="1" t="s">
        <v>2139</v>
      </c>
      <c r="C1832" s="1" t="s">
        <v>2141</v>
      </c>
      <c r="D1832" s="1" t="s">
        <v>2140</v>
      </c>
      <c r="E1832" s="1">
        <v>102239</v>
      </c>
      <c r="F1832" s="3" t="s">
        <v>26</v>
      </c>
      <c r="G1832" s="1" t="s">
        <v>5744</v>
      </c>
      <c r="H1832" s="1" t="s">
        <v>5748</v>
      </c>
      <c r="I1832" s="1" t="s">
        <v>5561</v>
      </c>
      <c r="J1832" s="1" t="s">
        <v>2138</v>
      </c>
      <c r="K1832">
        <f t="shared" si="56"/>
        <v>1831</v>
      </c>
      <c r="L1832">
        <f t="shared" si="57"/>
        <v>577</v>
      </c>
    </row>
    <row r="1833" spans="1:12" x14ac:dyDescent="0.25">
      <c r="A1833" s="1">
        <v>132636</v>
      </c>
      <c r="B1833" s="1" t="s">
        <v>2134</v>
      </c>
      <c r="C1833" s="1" t="s">
        <v>2136</v>
      </c>
      <c r="D1833" s="1" t="s">
        <v>2137</v>
      </c>
      <c r="E1833" s="1">
        <v>6787</v>
      </c>
      <c r="F1833" s="3" t="s">
        <v>2030</v>
      </c>
      <c r="G1833" s="1" t="s">
        <v>5745</v>
      </c>
      <c r="H1833" s="1" t="s">
        <v>5753</v>
      </c>
      <c r="I1833" s="1" t="b">
        <v>1</v>
      </c>
      <c r="J1833" s="1" t="s">
        <v>2133</v>
      </c>
      <c r="K1833">
        <f t="shared" si="56"/>
        <v>1832</v>
      </c>
      <c r="L1833">
        <f t="shared" si="57"/>
        <v>578</v>
      </c>
    </row>
    <row r="1834" spans="1:12" x14ac:dyDescent="0.25">
      <c r="A1834" s="1">
        <v>132636</v>
      </c>
      <c r="B1834" s="1" t="s">
        <v>2134</v>
      </c>
      <c r="C1834" s="1" t="s">
        <v>2136</v>
      </c>
      <c r="D1834" s="1" t="s">
        <v>2135</v>
      </c>
      <c r="E1834" s="1">
        <v>110346</v>
      </c>
      <c r="F1834" s="3" t="s">
        <v>26</v>
      </c>
      <c r="G1834" s="1" t="s">
        <v>5770</v>
      </c>
      <c r="H1834" s="1" t="s">
        <v>5748</v>
      </c>
      <c r="I1834" s="1" t="s">
        <v>5561</v>
      </c>
      <c r="J1834" s="1" t="s">
        <v>2133</v>
      </c>
      <c r="K1834">
        <f t="shared" si="56"/>
        <v>1833</v>
      </c>
      <c r="L1834">
        <f t="shared" si="57"/>
        <v>578</v>
      </c>
    </row>
    <row r="1835" spans="1:12" x14ac:dyDescent="0.25">
      <c r="A1835" s="1">
        <v>132661</v>
      </c>
      <c r="B1835" s="1" t="s">
        <v>2129</v>
      </c>
      <c r="C1835" s="1" t="s">
        <v>2131</v>
      </c>
      <c r="D1835" s="1" t="s">
        <v>2132</v>
      </c>
      <c r="E1835" s="1">
        <v>75368</v>
      </c>
      <c r="F1835" s="3" t="s">
        <v>27</v>
      </c>
      <c r="G1835" s="1" t="s">
        <v>5744</v>
      </c>
      <c r="H1835" s="1" t="s">
        <v>5753</v>
      </c>
      <c r="I1835" s="1" t="b">
        <v>1</v>
      </c>
      <c r="J1835" s="1" t="s">
        <v>2128</v>
      </c>
      <c r="K1835">
        <f t="shared" si="56"/>
        <v>1834</v>
      </c>
      <c r="L1835">
        <f t="shared" si="57"/>
        <v>579</v>
      </c>
    </row>
    <row r="1836" spans="1:12" x14ac:dyDescent="0.25">
      <c r="A1836" s="1">
        <v>132661</v>
      </c>
      <c r="B1836" s="1" t="s">
        <v>2129</v>
      </c>
      <c r="C1836" s="1" t="s">
        <v>2131</v>
      </c>
      <c r="D1836" s="1" t="s">
        <v>2130</v>
      </c>
      <c r="E1836" s="1" t="s">
        <v>496</v>
      </c>
      <c r="F1836" s="3" t="s">
        <v>26</v>
      </c>
      <c r="G1836" s="1" t="s">
        <v>5756</v>
      </c>
      <c r="H1836" s="1" t="s">
        <v>5748</v>
      </c>
      <c r="I1836" s="1" t="s">
        <v>5561</v>
      </c>
      <c r="J1836" s="1" t="s">
        <v>2128</v>
      </c>
      <c r="K1836">
        <f t="shared" si="56"/>
        <v>1835</v>
      </c>
      <c r="L1836">
        <f t="shared" si="57"/>
        <v>579</v>
      </c>
    </row>
    <row r="1837" spans="1:12" x14ac:dyDescent="0.25">
      <c r="A1837" s="1">
        <v>132936</v>
      </c>
      <c r="B1837" s="1" t="s">
        <v>2124</v>
      </c>
      <c r="C1837" s="1" t="s">
        <v>2126</v>
      </c>
      <c r="D1837" s="1" t="s">
        <v>2127</v>
      </c>
      <c r="E1837" s="1">
        <v>25</v>
      </c>
      <c r="F1837" s="3" t="s">
        <v>20</v>
      </c>
      <c r="G1837" s="1" t="s">
        <v>5744</v>
      </c>
      <c r="H1837" s="1" t="s">
        <v>5753</v>
      </c>
      <c r="I1837" s="1" t="b">
        <v>1</v>
      </c>
      <c r="J1837" s="1" t="s">
        <v>2123</v>
      </c>
      <c r="K1837">
        <f t="shared" si="56"/>
        <v>1836</v>
      </c>
      <c r="L1837">
        <f t="shared" si="57"/>
        <v>580</v>
      </c>
    </row>
    <row r="1838" spans="1:12" x14ac:dyDescent="0.25">
      <c r="A1838" s="1">
        <v>132936</v>
      </c>
      <c r="B1838" s="1" t="s">
        <v>2124</v>
      </c>
      <c r="C1838" s="1" t="s">
        <v>2126</v>
      </c>
      <c r="D1838" s="1" t="s">
        <v>2125</v>
      </c>
      <c r="E1838" s="1">
        <v>110546</v>
      </c>
      <c r="F1838" s="3" t="s">
        <v>566</v>
      </c>
      <c r="G1838" s="1" t="s">
        <v>5756</v>
      </c>
      <c r="H1838" s="1" t="s">
        <v>5748</v>
      </c>
      <c r="I1838" s="1" t="s">
        <v>5561</v>
      </c>
      <c r="J1838" s="1" t="s">
        <v>2123</v>
      </c>
      <c r="K1838">
        <f t="shared" si="56"/>
        <v>1837</v>
      </c>
      <c r="L1838">
        <f t="shared" si="57"/>
        <v>580</v>
      </c>
    </row>
    <row r="1839" spans="1:12" x14ac:dyDescent="0.25">
      <c r="A1839" s="1">
        <v>133044</v>
      </c>
      <c r="B1839" s="1" t="s">
        <v>2109</v>
      </c>
      <c r="C1839" s="1" t="s">
        <v>2111</v>
      </c>
      <c r="D1839" s="1" t="s">
        <v>2114</v>
      </c>
      <c r="E1839" s="1">
        <v>79727</v>
      </c>
      <c r="F1839" s="3" t="s">
        <v>26</v>
      </c>
      <c r="G1839" s="1" t="s">
        <v>5561</v>
      </c>
      <c r="H1839" s="1" t="s">
        <v>5753</v>
      </c>
      <c r="I1839" s="1" t="b">
        <v>0</v>
      </c>
      <c r="J1839" s="1" t="s">
        <v>2108</v>
      </c>
      <c r="K1839">
        <f t="shared" si="56"/>
        <v>1838</v>
      </c>
      <c r="L1839">
        <f t="shared" si="57"/>
        <v>581</v>
      </c>
    </row>
    <row r="1840" spans="1:12" x14ac:dyDescent="0.25">
      <c r="A1840" s="1">
        <v>133044</v>
      </c>
      <c r="B1840" s="1" t="s">
        <v>2109</v>
      </c>
      <c r="C1840" s="1" t="s">
        <v>2111</v>
      </c>
      <c r="D1840" s="1" t="s">
        <v>2113</v>
      </c>
      <c r="E1840" s="1">
        <v>80550</v>
      </c>
      <c r="F1840" s="3" t="s">
        <v>26</v>
      </c>
      <c r="G1840" s="1" t="s">
        <v>5561</v>
      </c>
      <c r="H1840" s="1" t="s">
        <v>5753</v>
      </c>
      <c r="I1840" s="1" t="b">
        <v>1</v>
      </c>
      <c r="J1840" s="1" t="s">
        <v>2108</v>
      </c>
      <c r="K1840">
        <f t="shared" si="56"/>
        <v>1839</v>
      </c>
      <c r="L1840">
        <f t="shared" si="57"/>
        <v>581</v>
      </c>
    </row>
    <row r="1841" spans="1:12" x14ac:dyDescent="0.25">
      <c r="A1841" s="1">
        <v>133044</v>
      </c>
      <c r="B1841" s="1" t="s">
        <v>2109</v>
      </c>
      <c r="C1841" s="1" t="s">
        <v>2111</v>
      </c>
      <c r="D1841" s="1" t="s">
        <v>2118</v>
      </c>
      <c r="E1841" s="1">
        <v>83547</v>
      </c>
      <c r="F1841" s="3" t="s">
        <v>2117</v>
      </c>
      <c r="G1841" s="1" t="s">
        <v>5561</v>
      </c>
      <c r="H1841" s="1" t="s">
        <v>5753</v>
      </c>
      <c r="I1841" s="1" t="b">
        <v>0</v>
      </c>
      <c r="J1841" s="1" t="s">
        <v>2108</v>
      </c>
      <c r="K1841">
        <f t="shared" si="56"/>
        <v>1840</v>
      </c>
      <c r="L1841">
        <f t="shared" si="57"/>
        <v>581</v>
      </c>
    </row>
    <row r="1842" spans="1:12" x14ac:dyDescent="0.25">
      <c r="A1842" s="1">
        <v>133044</v>
      </c>
      <c r="B1842" s="1" t="s">
        <v>2109</v>
      </c>
      <c r="C1842" s="1" t="s">
        <v>2111</v>
      </c>
      <c r="D1842" s="1" t="s">
        <v>2115</v>
      </c>
      <c r="E1842" s="1">
        <v>101067</v>
      </c>
      <c r="F1842" s="3" t="s">
        <v>1014</v>
      </c>
      <c r="G1842" s="1" t="s">
        <v>5561</v>
      </c>
      <c r="H1842" s="1" t="s">
        <v>5753</v>
      </c>
      <c r="I1842" s="1" t="b">
        <v>0</v>
      </c>
      <c r="J1842" s="1" t="s">
        <v>2108</v>
      </c>
      <c r="K1842">
        <f t="shared" si="56"/>
        <v>1841</v>
      </c>
      <c r="L1842">
        <f t="shared" si="57"/>
        <v>581</v>
      </c>
    </row>
    <row r="1843" spans="1:12" x14ac:dyDescent="0.25">
      <c r="A1843" s="1">
        <v>133044</v>
      </c>
      <c r="B1843" s="1" t="s">
        <v>2109</v>
      </c>
      <c r="C1843" s="1" t="s">
        <v>2111</v>
      </c>
      <c r="D1843" s="1" t="s">
        <v>2112</v>
      </c>
      <c r="E1843" s="1">
        <v>105950</v>
      </c>
      <c r="F1843" s="3" t="s">
        <v>26</v>
      </c>
      <c r="G1843" s="1" t="s">
        <v>5561</v>
      </c>
      <c r="H1843" s="1" t="s">
        <v>5753</v>
      </c>
      <c r="I1843" s="1" t="b">
        <v>0</v>
      </c>
      <c r="J1843" s="1" t="s">
        <v>2108</v>
      </c>
      <c r="K1843">
        <f t="shared" si="56"/>
        <v>1842</v>
      </c>
      <c r="L1843">
        <f t="shared" si="57"/>
        <v>581</v>
      </c>
    </row>
    <row r="1844" spans="1:12" x14ac:dyDescent="0.25">
      <c r="A1844" s="1">
        <v>133044</v>
      </c>
      <c r="B1844" s="1" t="s">
        <v>2109</v>
      </c>
      <c r="C1844" s="1" t="s">
        <v>2111</v>
      </c>
      <c r="D1844" s="1" t="s">
        <v>2116</v>
      </c>
      <c r="E1844" s="1">
        <v>110665</v>
      </c>
      <c r="F1844" s="3" t="s">
        <v>26</v>
      </c>
      <c r="G1844" s="1" t="s">
        <v>5561</v>
      </c>
      <c r="H1844" s="1" t="s">
        <v>5753</v>
      </c>
      <c r="I1844" s="1" t="b">
        <v>0</v>
      </c>
      <c r="J1844" s="1" t="s">
        <v>2108</v>
      </c>
      <c r="K1844">
        <f t="shared" si="56"/>
        <v>1843</v>
      </c>
      <c r="L1844">
        <f t="shared" si="57"/>
        <v>581</v>
      </c>
    </row>
    <row r="1845" spans="1:12" x14ac:dyDescent="0.25">
      <c r="A1845" s="1">
        <v>133044</v>
      </c>
      <c r="B1845" s="1" t="s">
        <v>2109</v>
      </c>
      <c r="C1845" s="1" t="s">
        <v>2111</v>
      </c>
      <c r="D1845" s="1" t="s">
        <v>2110</v>
      </c>
      <c r="E1845" s="1">
        <v>110621</v>
      </c>
      <c r="F1845" s="3" t="s">
        <v>26</v>
      </c>
      <c r="G1845" s="1" t="s">
        <v>5756</v>
      </c>
      <c r="H1845" s="1" t="s">
        <v>5748</v>
      </c>
      <c r="I1845" s="1" t="s">
        <v>5561</v>
      </c>
      <c r="J1845" s="1" t="s">
        <v>2108</v>
      </c>
      <c r="K1845">
        <f t="shared" si="56"/>
        <v>1844</v>
      </c>
      <c r="L1845">
        <f t="shared" si="57"/>
        <v>581</v>
      </c>
    </row>
    <row r="1846" spans="1:12" x14ac:dyDescent="0.25">
      <c r="A1846" s="1">
        <v>133405</v>
      </c>
      <c r="B1846" s="1" t="s">
        <v>2098</v>
      </c>
      <c r="C1846" s="1" t="s">
        <v>2100</v>
      </c>
      <c r="D1846" s="1" t="s">
        <v>5603</v>
      </c>
      <c r="E1846" s="1">
        <v>100323</v>
      </c>
      <c r="F1846" s="3" t="s">
        <v>26</v>
      </c>
      <c r="G1846" s="1" t="s">
        <v>5561</v>
      </c>
      <c r="H1846" s="1" t="s">
        <v>5753</v>
      </c>
      <c r="I1846" s="1" t="b">
        <v>1</v>
      </c>
      <c r="J1846" s="1" t="s">
        <v>323</v>
      </c>
      <c r="K1846">
        <f t="shared" si="56"/>
        <v>1845</v>
      </c>
      <c r="L1846">
        <f t="shared" si="57"/>
        <v>582</v>
      </c>
    </row>
    <row r="1847" spans="1:12" x14ac:dyDescent="0.25">
      <c r="A1847" s="1">
        <v>133405</v>
      </c>
      <c r="B1847" s="1" t="s">
        <v>2098</v>
      </c>
      <c r="C1847" s="1" t="s">
        <v>2100</v>
      </c>
      <c r="D1847" s="1" t="s">
        <v>2099</v>
      </c>
      <c r="E1847" s="1">
        <v>110902</v>
      </c>
      <c r="F1847" s="3" t="s">
        <v>26</v>
      </c>
      <c r="G1847" s="1" t="s">
        <v>5756</v>
      </c>
      <c r="H1847" s="1" t="s">
        <v>5748</v>
      </c>
      <c r="I1847" s="1" t="s">
        <v>5561</v>
      </c>
      <c r="J1847" s="1" t="s">
        <v>323</v>
      </c>
      <c r="K1847">
        <f t="shared" si="56"/>
        <v>1846</v>
      </c>
      <c r="L1847">
        <f t="shared" si="57"/>
        <v>582</v>
      </c>
    </row>
    <row r="1848" spans="1:12" x14ac:dyDescent="0.25">
      <c r="A1848" s="1">
        <v>133726</v>
      </c>
      <c r="B1848" s="1" t="s">
        <v>2086</v>
      </c>
      <c r="C1848" s="1" t="s">
        <v>2088</v>
      </c>
      <c r="D1848" s="1" t="s">
        <v>2089</v>
      </c>
      <c r="E1848" s="1">
        <v>75368</v>
      </c>
      <c r="F1848" s="3" t="s">
        <v>27</v>
      </c>
      <c r="G1848" s="1" t="s">
        <v>5744</v>
      </c>
      <c r="H1848" s="1" t="s">
        <v>5753</v>
      </c>
      <c r="I1848" s="1" t="b">
        <v>0</v>
      </c>
      <c r="J1848" s="1" t="s">
        <v>2085</v>
      </c>
      <c r="K1848">
        <f t="shared" si="56"/>
        <v>1847</v>
      </c>
      <c r="L1848">
        <f t="shared" si="57"/>
        <v>583</v>
      </c>
    </row>
    <row r="1849" spans="1:12" x14ac:dyDescent="0.25">
      <c r="A1849" s="1">
        <v>133726</v>
      </c>
      <c r="B1849" s="1" t="s">
        <v>2086</v>
      </c>
      <c r="C1849" s="1" t="s">
        <v>2088</v>
      </c>
      <c r="D1849" s="1" t="s">
        <v>5576</v>
      </c>
      <c r="E1849" s="1">
        <v>81424</v>
      </c>
      <c r="F1849" s="3" t="s">
        <v>26</v>
      </c>
      <c r="G1849" s="1" t="s">
        <v>5561</v>
      </c>
      <c r="H1849" s="1" t="s">
        <v>5753</v>
      </c>
      <c r="I1849" s="1" t="b">
        <v>0</v>
      </c>
      <c r="J1849" s="1" t="s">
        <v>2085</v>
      </c>
      <c r="K1849">
        <f t="shared" si="56"/>
        <v>1848</v>
      </c>
      <c r="L1849">
        <f t="shared" si="57"/>
        <v>583</v>
      </c>
    </row>
    <row r="1850" spans="1:12" x14ac:dyDescent="0.25">
      <c r="A1850" s="1">
        <v>133726</v>
      </c>
      <c r="B1850" s="1" t="s">
        <v>2086</v>
      </c>
      <c r="C1850" s="1" t="s">
        <v>2088</v>
      </c>
      <c r="D1850" s="1" t="s">
        <v>2087</v>
      </c>
      <c r="E1850" s="1">
        <v>111166</v>
      </c>
      <c r="F1850" s="3" t="s">
        <v>26</v>
      </c>
      <c r="G1850" s="1" t="s">
        <v>5756</v>
      </c>
      <c r="H1850" s="1" t="s">
        <v>5748</v>
      </c>
      <c r="I1850" s="1" t="s">
        <v>5561</v>
      </c>
      <c r="J1850" s="1" t="s">
        <v>2085</v>
      </c>
      <c r="K1850">
        <f t="shared" si="56"/>
        <v>1849</v>
      </c>
      <c r="L1850">
        <f t="shared" si="57"/>
        <v>583</v>
      </c>
    </row>
    <row r="1851" spans="1:12" x14ac:dyDescent="0.25">
      <c r="A1851" s="1">
        <v>133902</v>
      </c>
      <c r="B1851" s="1" t="s">
        <v>2081</v>
      </c>
      <c r="C1851" s="1" t="s">
        <v>2083</v>
      </c>
      <c r="D1851" s="1" t="s">
        <v>2084</v>
      </c>
      <c r="E1851" s="1">
        <v>75368</v>
      </c>
      <c r="F1851" s="3" t="s">
        <v>27</v>
      </c>
      <c r="G1851" s="1" t="s">
        <v>5744</v>
      </c>
      <c r="H1851" s="1" t="s">
        <v>5753</v>
      </c>
      <c r="I1851" s="1" t="b">
        <v>0</v>
      </c>
      <c r="J1851" s="1" t="s">
        <v>160</v>
      </c>
      <c r="K1851">
        <f t="shared" si="56"/>
        <v>1850</v>
      </c>
      <c r="L1851">
        <f t="shared" si="57"/>
        <v>584</v>
      </c>
    </row>
    <row r="1852" spans="1:12" x14ac:dyDescent="0.25">
      <c r="A1852" s="1">
        <v>133902</v>
      </c>
      <c r="B1852" s="1" t="s">
        <v>2081</v>
      </c>
      <c r="C1852" s="1" t="s">
        <v>2083</v>
      </c>
      <c r="D1852" s="1" t="s">
        <v>2082</v>
      </c>
      <c r="E1852" s="1" t="s">
        <v>496</v>
      </c>
      <c r="F1852" s="3" t="s">
        <v>26</v>
      </c>
      <c r="G1852" s="1" t="s">
        <v>5756</v>
      </c>
      <c r="H1852" s="1" t="s">
        <v>5748</v>
      </c>
      <c r="I1852" s="1" t="s">
        <v>5561</v>
      </c>
      <c r="J1852" s="1" t="s">
        <v>160</v>
      </c>
      <c r="K1852">
        <f t="shared" si="56"/>
        <v>1851</v>
      </c>
      <c r="L1852">
        <f t="shared" si="57"/>
        <v>584</v>
      </c>
    </row>
    <row r="1853" spans="1:12" x14ac:dyDescent="0.25">
      <c r="A1853" s="1">
        <v>133953</v>
      </c>
      <c r="B1853" s="1" t="s">
        <v>2071</v>
      </c>
      <c r="C1853" s="1" t="s">
        <v>2073</v>
      </c>
      <c r="D1853" s="1" t="s">
        <v>2074</v>
      </c>
      <c r="E1853" s="1">
        <v>84834</v>
      </c>
      <c r="F1853" s="3" t="s">
        <v>26</v>
      </c>
      <c r="G1853" s="1" t="s">
        <v>5561</v>
      </c>
      <c r="H1853" s="1" t="s">
        <v>5753</v>
      </c>
      <c r="I1853" s="1" t="b">
        <v>0</v>
      </c>
      <c r="J1853" s="1" t="s">
        <v>323</v>
      </c>
      <c r="K1853">
        <f t="shared" si="56"/>
        <v>1852</v>
      </c>
      <c r="L1853">
        <f t="shared" si="57"/>
        <v>585</v>
      </c>
    </row>
    <row r="1854" spans="1:12" x14ac:dyDescent="0.25">
      <c r="A1854" s="1">
        <v>133953</v>
      </c>
      <c r="B1854" s="1" t="s">
        <v>2071</v>
      </c>
      <c r="C1854" s="1" t="s">
        <v>2073</v>
      </c>
      <c r="D1854" s="1" t="s">
        <v>2075</v>
      </c>
      <c r="E1854" s="1">
        <v>90441</v>
      </c>
      <c r="F1854" s="3" t="s">
        <v>5656</v>
      </c>
      <c r="G1854" s="1" t="s">
        <v>5561</v>
      </c>
      <c r="H1854" s="1" t="s">
        <v>5753</v>
      </c>
      <c r="I1854" s="1" t="b">
        <v>0</v>
      </c>
      <c r="J1854" s="1" t="s">
        <v>323</v>
      </c>
      <c r="K1854">
        <f t="shared" si="56"/>
        <v>1853</v>
      </c>
      <c r="L1854">
        <f t="shared" si="57"/>
        <v>585</v>
      </c>
    </row>
    <row r="1855" spans="1:12" x14ac:dyDescent="0.25">
      <c r="A1855" s="1">
        <v>133953</v>
      </c>
      <c r="B1855" s="1" t="s">
        <v>2071</v>
      </c>
      <c r="C1855" s="1" t="s">
        <v>2073</v>
      </c>
      <c r="D1855" s="1" t="s">
        <v>2072</v>
      </c>
      <c r="E1855" s="1">
        <v>87090</v>
      </c>
      <c r="F1855" s="3" t="s">
        <v>26</v>
      </c>
      <c r="G1855" s="1" t="s">
        <v>5756</v>
      </c>
      <c r="H1855" s="1" t="s">
        <v>5748</v>
      </c>
      <c r="I1855" s="1" t="s">
        <v>5561</v>
      </c>
      <c r="J1855" s="1" t="s">
        <v>323</v>
      </c>
      <c r="K1855">
        <f t="shared" si="56"/>
        <v>1854</v>
      </c>
      <c r="L1855">
        <f t="shared" si="57"/>
        <v>585</v>
      </c>
    </row>
    <row r="1856" spans="1:12" x14ac:dyDescent="0.25">
      <c r="A1856" s="1">
        <v>134363</v>
      </c>
      <c r="B1856" s="1" t="s">
        <v>2067</v>
      </c>
      <c r="C1856" s="1" t="s">
        <v>2069</v>
      </c>
      <c r="D1856" s="1" t="s">
        <v>5565</v>
      </c>
      <c r="E1856" s="1">
        <v>100323</v>
      </c>
      <c r="F1856" s="3" t="s">
        <v>26</v>
      </c>
      <c r="G1856" s="1" t="s">
        <v>5561</v>
      </c>
      <c r="H1856" s="1" t="s">
        <v>5753</v>
      </c>
      <c r="I1856" s="1" t="b">
        <v>1</v>
      </c>
      <c r="J1856" s="1" t="s">
        <v>2066</v>
      </c>
      <c r="K1856">
        <f t="shared" si="56"/>
        <v>1855</v>
      </c>
      <c r="L1856">
        <f t="shared" si="57"/>
        <v>586</v>
      </c>
    </row>
    <row r="1857" spans="1:12" x14ac:dyDescent="0.25">
      <c r="A1857" s="1">
        <v>134363</v>
      </c>
      <c r="B1857" s="1" t="s">
        <v>2067</v>
      </c>
      <c r="C1857" s="1" t="s">
        <v>2069</v>
      </c>
      <c r="D1857" s="1" t="s">
        <v>2068</v>
      </c>
      <c r="E1857" s="1">
        <v>91788</v>
      </c>
      <c r="F1857" s="3" t="s">
        <v>26</v>
      </c>
      <c r="G1857" s="1" t="s">
        <v>5756</v>
      </c>
      <c r="H1857" s="1" t="s">
        <v>5748</v>
      </c>
      <c r="I1857" s="1" t="s">
        <v>5561</v>
      </c>
      <c r="J1857" s="1" t="s">
        <v>2066</v>
      </c>
      <c r="K1857">
        <f t="shared" si="56"/>
        <v>1856</v>
      </c>
      <c r="L1857">
        <f t="shared" si="57"/>
        <v>586</v>
      </c>
    </row>
    <row r="1858" spans="1:12" x14ac:dyDescent="0.25">
      <c r="A1858" s="1">
        <v>134599</v>
      </c>
      <c r="B1858" s="1" t="s">
        <v>2062</v>
      </c>
      <c r="C1858" s="1" t="s">
        <v>2064</v>
      </c>
      <c r="D1858" s="1" t="s">
        <v>2065</v>
      </c>
      <c r="E1858" s="1">
        <v>105203</v>
      </c>
      <c r="F1858" s="3" t="s">
        <v>26</v>
      </c>
      <c r="G1858" s="1" t="s">
        <v>5561</v>
      </c>
      <c r="H1858" s="1" t="s">
        <v>5753</v>
      </c>
      <c r="I1858" s="1" t="b">
        <v>1</v>
      </c>
      <c r="J1858" s="1" t="s">
        <v>323</v>
      </c>
      <c r="K1858">
        <f t="shared" si="56"/>
        <v>1857</v>
      </c>
      <c r="L1858">
        <f t="shared" si="57"/>
        <v>587</v>
      </c>
    </row>
    <row r="1859" spans="1:12" x14ac:dyDescent="0.25">
      <c r="A1859" s="1">
        <v>134599</v>
      </c>
      <c r="B1859" s="1" t="s">
        <v>2062</v>
      </c>
      <c r="C1859" s="1" t="s">
        <v>2064</v>
      </c>
      <c r="D1859" s="1" t="s">
        <v>2063</v>
      </c>
      <c r="E1859" s="1">
        <v>110902</v>
      </c>
      <c r="F1859" s="3" t="s">
        <v>26</v>
      </c>
      <c r="G1859" s="1" t="s">
        <v>5756</v>
      </c>
      <c r="H1859" s="1" t="s">
        <v>5748</v>
      </c>
      <c r="I1859" s="1" t="s">
        <v>5561</v>
      </c>
      <c r="J1859" s="1" t="s">
        <v>323</v>
      </c>
      <c r="K1859">
        <f t="shared" si="56"/>
        <v>1858</v>
      </c>
      <c r="L1859">
        <f t="shared" si="57"/>
        <v>587</v>
      </c>
    </row>
    <row r="1860" spans="1:12" x14ac:dyDescent="0.25">
      <c r="A1860" s="1">
        <v>134896</v>
      </c>
      <c r="B1860" s="1" t="s">
        <v>2046</v>
      </c>
      <c r="C1860" s="1" t="s">
        <v>2048</v>
      </c>
      <c r="D1860" s="1" t="s">
        <v>2051</v>
      </c>
      <c r="E1860" s="1">
        <v>11365</v>
      </c>
      <c r="F1860" s="3" t="s">
        <v>396</v>
      </c>
      <c r="G1860" s="1" t="s">
        <v>5746</v>
      </c>
      <c r="H1860" s="1" t="s">
        <v>5753</v>
      </c>
      <c r="I1860" s="1" t="b">
        <v>0</v>
      </c>
      <c r="J1860" s="1" t="s">
        <v>2045</v>
      </c>
      <c r="K1860">
        <f t="shared" ref="K1860:K1923" si="58">K1859+1</f>
        <v>1859</v>
      </c>
      <c r="L1860">
        <f t="shared" ref="L1860:L1923" si="59">IF(A1860=A1859,L1859,L1859+1)</f>
        <v>588</v>
      </c>
    </row>
    <row r="1861" spans="1:12" x14ac:dyDescent="0.25">
      <c r="A1861" s="1">
        <v>134896</v>
      </c>
      <c r="B1861" s="1" t="s">
        <v>2046</v>
      </c>
      <c r="C1861" s="1" t="s">
        <v>2048</v>
      </c>
      <c r="D1861" s="1" t="s">
        <v>2050</v>
      </c>
      <c r="E1861" s="1">
        <v>82614</v>
      </c>
      <c r="F1861" s="3" t="s">
        <v>2049</v>
      </c>
      <c r="G1861" s="1" t="s">
        <v>5561</v>
      </c>
      <c r="H1861" s="1" t="s">
        <v>5753</v>
      </c>
      <c r="I1861" s="1" t="b">
        <v>0</v>
      </c>
      <c r="J1861" s="1" t="s">
        <v>2045</v>
      </c>
      <c r="K1861">
        <f t="shared" si="58"/>
        <v>1860</v>
      </c>
      <c r="L1861">
        <f t="shared" si="59"/>
        <v>588</v>
      </c>
    </row>
    <row r="1862" spans="1:12" x14ac:dyDescent="0.25">
      <c r="A1862" s="1">
        <v>134896</v>
      </c>
      <c r="B1862" s="1" t="s">
        <v>2046</v>
      </c>
      <c r="C1862" s="1" t="s">
        <v>2048</v>
      </c>
      <c r="D1862" s="1" t="s">
        <v>2047</v>
      </c>
      <c r="E1862" s="1">
        <v>112042</v>
      </c>
      <c r="F1862" s="3" t="s">
        <v>26</v>
      </c>
      <c r="G1862" s="1" t="s">
        <v>5756</v>
      </c>
      <c r="H1862" s="1" t="s">
        <v>5748</v>
      </c>
      <c r="I1862" s="1" t="s">
        <v>5561</v>
      </c>
      <c r="J1862" s="1" t="s">
        <v>2045</v>
      </c>
      <c r="K1862">
        <f t="shared" si="58"/>
        <v>1861</v>
      </c>
      <c r="L1862">
        <f t="shared" si="59"/>
        <v>588</v>
      </c>
    </row>
    <row r="1863" spans="1:12" x14ac:dyDescent="0.25">
      <c r="A1863" s="1">
        <v>135075</v>
      </c>
      <c r="B1863" s="1" t="s">
        <v>2039</v>
      </c>
      <c r="C1863" s="1" t="s">
        <v>2041</v>
      </c>
      <c r="D1863" s="1" t="s">
        <v>2042</v>
      </c>
      <c r="E1863" s="1">
        <v>72855</v>
      </c>
      <c r="F1863" s="3" t="s">
        <v>490</v>
      </c>
      <c r="G1863" s="1" t="s">
        <v>5747</v>
      </c>
      <c r="H1863" s="1" t="s">
        <v>5753</v>
      </c>
      <c r="I1863" s="1" t="b">
        <v>0</v>
      </c>
      <c r="J1863" s="1" t="s">
        <v>2038</v>
      </c>
      <c r="K1863">
        <f t="shared" si="58"/>
        <v>1862</v>
      </c>
      <c r="L1863">
        <f t="shared" si="59"/>
        <v>589</v>
      </c>
    </row>
    <row r="1864" spans="1:12" x14ac:dyDescent="0.25">
      <c r="A1864" s="1">
        <v>135075</v>
      </c>
      <c r="B1864" s="1" t="s">
        <v>2039</v>
      </c>
      <c r="C1864" s="1" t="s">
        <v>2041</v>
      </c>
      <c r="D1864" s="1" t="s">
        <v>2044</v>
      </c>
      <c r="E1864" s="1">
        <v>82652</v>
      </c>
      <c r="F1864" s="3" t="s">
        <v>1927</v>
      </c>
      <c r="G1864" s="1" t="s">
        <v>5745</v>
      </c>
      <c r="H1864" s="1" t="s">
        <v>5753</v>
      </c>
      <c r="I1864" s="1" t="b">
        <v>0</v>
      </c>
      <c r="J1864" s="1" t="s">
        <v>2038</v>
      </c>
      <c r="K1864">
        <f t="shared" si="58"/>
        <v>1863</v>
      </c>
      <c r="L1864">
        <f t="shared" si="59"/>
        <v>589</v>
      </c>
    </row>
    <row r="1865" spans="1:12" x14ac:dyDescent="0.25">
      <c r="A1865" s="1">
        <v>135075</v>
      </c>
      <c r="B1865" s="1" t="s">
        <v>2039</v>
      </c>
      <c r="C1865" s="1" t="s">
        <v>2041</v>
      </c>
      <c r="D1865" s="1" t="s">
        <v>2043</v>
      </c>
      <c r="E1865" s="1">
        <v>104031</v>
      </c>
      <c r="F1865" s="3" t="s">
        <v>26</v>
      </c>
      <c r="G1865" s="1" t="s">
        <v>5561</v>
      </c>
      <c r="H1865" s="1" t="s">
        <v>5753</v>
      </c>
      <c r="I1865" s="1" t="b">
        <v>0</v>
      </c>
      <c r="J1865" s="1" t="s">
        <v>2038</v>
      </c>
      <c r="K1865">
        <f t="shared" si="58"/>
        <v>1864</v>
      </c>
      <c r="L1865">
        <f t="shared" si="59"/>
        <v>589</v>
      </c>
    </row>
    <row r="1866" spans="1:12" x14ac:dyDescent="0.25">
      <c r="A1866" s="1">
        <v>135075</v>
      </c>
      <c r="B1866" s="1" t="s">
        <v>2039</v>
      </c>
      <c r="C1866" s="1" t="s">
        <v>2041</v>
      </c>
      <c r="D1866" s="1" t="s">
        <v>2040</v>
      </c>
      <c r="E1866" s="1">
        <v>112185</v>
      </c>
      <c r="F1866" s="3" t="s">
        <v>26</v>
      </c>
      <c r="G1866" s="1" t="s">
        <v>5756</v>
      </c>
      <c r="H1866" s="1" t="s">
        <v>5748</v>
      </c>
      <c r="I1866" s="1" t="s">
        <v>5561</v>
      </c>
      <c r="J1866" s="1" t="s">
        <v>2038</v>
      </c>
      <c r="K1866">
        <f t="shared" si="58"/>
        <v>1865</v>
      </c>
      <c r="L1866">
        <f t="shared" si="59"/>
        <v>589</v>
      </c>
    </row>
    <row r="1867" spans="1:12" x14ac:dyDescent="0.25">
      <c r="A1867" s="1">
        <v>135080</v>
      </c>
      <c r="B1867" s="1" t="s">
        <v>2033</v>
      </c>
      <c r="C1867" s="1" t="s">
        <v>2035</v>
      </c>
      <c r="D1867" s="1" t="s">
        <v>2036</v>
      </c>
      <c r="E1867" s="1">
        <v>75368</v>
      </c>
      <c r="F1867" s="3" t="s">
        <v>27</v>
      </c>
      <c r="G1867" s="1" t="s">
        <v>5744</v>
      </c>
      <c r="H1867" s="1" t="s">
        <v>5753</v>
      </c>
      <c r="I1867" s="1" t="b">
        <v>0</v>
      </c>
      <c r="J1867" s="1" t="s">
        <v>2032</v>
      </c>
      <c r="K1867">
        <f t="shared" si="58"/>
        <v>1866</v>
      </c>
      <c r="L1867">
        <f t="shared" si="59"/>
        <v>590</v>
      </c>
    </row>
    <row r="1868" spans="1:12" x14ac:dyDescent="0.25">
      <c r="A1868" s="1">
        <v>135080</v>
      </c>
      <c r="B1868" s="1" t="s">
        <v>2033</v>
      </c>
      <c r="C1868" s="1" t="s">
        <v>2035</v>
      </c>
      <c r="D1868" s="1" t="s">
        <v>2037</v>
      </c>
      <c r="E1868" s="1">
        <v>82652</v>
      </c>
      <c r="F1868" s="3" t="s">
        <v>1927</v>
      </c>
      <c r="G1868" s="1" t="s">
        <v>5745</v>
      </c>
      <c r="H1868" s="1" t="s">
        <v>5753</v>
      </c>
      <c r="I1868" s="1" t="b">
        <v>0</v>
      </c>
      <c r="J1868" s="1" t="s">
        <v>2032</v>
      </c>
      <c r="K1868">
        <f t="shared" si="58"/>
        <v>1867</v>
      </c>
      <c r="L1868">
        <f t="shared" si="59"/>
        <v>590</v>
      </c>
    </row>
    <row r="1869" spans="1:12" x14ac:dyDescent="0.25">
      <c r="A1869" s="1">
        <v>135080</v>
      </c>
      <c r="B1869" s="1" t="s">
        <v>2033</v>
      </c>
      <c r="C1869" s="1" t="s">
        <v>2035</v>
      </c>
      <c r="D1869" s="1" t="s">
        <v>2034</v>
      </c>
      <c r="E1869" s="1">
        <v>112185</v>
      </c>
      <c r="F1869" s="3" t="s">
        <v>26</v>
      </c>
      <c r="G1869" s="1" t="s">
        <v>5756</v>
      </c>
      <c r="H1869" s="1" t="s">
        <v>5748</v>
      </c>
      <c r="I1869" s="1" t="s">
        <v>5561</v>
      </c>
      <c r="J1869" s="1" t="s">
        <v>2032</v>
      </c>
      <c r="K1869">
        <f t="shared" si="58"/>
        <v>1868</v>
      </c>
      <c r="L1869">
        <f t="shared" si="59"/>
        <v>590</v>
      </c>
    </row>
    <row r="1870" spans="1:12" x14ac:dyDescent="0.25">
      <c r="A1870" s="1">
        <v>137196</v>
      </c>
      <c r="B1870" s="1" t="s">
        <v>2019</v>
      </c>
      <c r="C1870" s="1" t="s">
        <v>2021</v>
      </c>
      <c r="D1870" s="1" t="s">
        <v>5761</v>
      </c>
      <c r="E1870" s="1">
        <v>105893</v>
      </c>
      <c r="F1870" s="3" t="s">
        <v>2023</v>
      </c>
      <c r="G1870" s="1" t="s">
        <v>5561</v>
      </c>
      <c r="H1870" s="1" t="s">
        <v>5753</v>
      </c>
      <c r="I1870" s="1" t="b">
        <v>0</v>
      </c>
      <c r="J1870" s="1" t="s">
        <v>2018</v>
      </c>
      <c r="K1870">
        <f t="shared" si="58"/>
        <v>1869</v>
      </c>
      <c r="L1870">
        <f t="shared" si="59"/>
        <v>591</v>
      </c>
    </row>
    <row r="1871" spans="1:12" x14ac:dyDescent="0.25">
      <c r="A1871" s="1">
        <v>137196</v>
      </c>
      <c r="B1871" s="1" t="s">
        <v>2019</v>
      </c>
      <c r="C1871" s="1" t="s">
        <v>2021</v>
      </c>
      <c r="D1871" s="1" t="s">
        <v>2020</v>
      </c>
      <c r="E1871" s="1">
        <v>114100</v>
      </c>
      <c r="F1871" s="3" t="s">
        <v>5634</v>
      </c>
      <c r="G1871" s="1" t="s">
        <v>5561</v>
      </c>
      <c r="H1871" s="1" t="s">
        <v>5748</v>
      </c>
      <c r="I1871" s="1" t="s">
        <v>5561</v>
      </c>
      <c r="J1871" s="1" t="s">
        <v>2018</v>
      </c>
      <c r="K1871">
        <f t="shared" si="58"/>
        <v>1870</v>
      </c>
      <c r="L1871">
        <f t="shared" si="59"/>
        <v>591</v>
      </c>
    </row>
    <row r="1872" spans="1:12" x14ac:dyDescent="0.25">
      <c r="A1872" s="1">
        <v>137251</v>
      </c>
      <c r="B1872" s="1" t="s">
        <v>2026</v>
      </c>
      <c r="C1872" s="1" t="s">
        <v>2028</v>
      </c>
      <c r="D1872" s="1" t="s">
        <v>2031</v>
      </c>
      <c r="E1872" s="1">
        <v>6787</v>
      </c>
      <c r="F1872" s="3" t="s">
        <v>2030</v>
      </c>
      <c r="G1872" s="1" t="s">
        <v>5745</v>
      </c>
      <c r="H1872" s="1" t="s">
        <v>5753</v>
      </c>
      <c r="I1872" s="1" t="b">
        <v>0</v>
      </c>
      <c r="J1872" s="1" t="s">
        <v>2025</v>
      </c>
      <c r="K1872">
        <f t="shared" si="58"/>
        <v>1871</v>
      </c>
      <c r="L1872">
        <f t="shared" si="59"/>
        <v>592</v>
      </c>
    </row>
    <row r="1873" spans="1:12" x14ac:dyDescent="0.25">
      <c r="A1873" s="1">
        <v>137251</v>
      </c>
      <c r="B1873" s="1" t="s">
        <v>2026</v>
      </c>
      <c r="C1873" s="1" t="s">
        <v>2028</v>
      </c>
      <c r="D1873" s="1" t="s">
        <v>2029</v>
      </c>
      <c r="E1873" s="1">
        <v>97038</v>
      </c>
      <c r="F1873" s="3" t="s">
        <v>26</v>
      </c>
      <c r="G1873" s="1" t="s">
        <v>5561</v>
      </c>
      <c r="H1873" s="1" t="s">
        <v>5753</v>
      </c>
      <c r="I1873" s="1" t="b">
        <v>0</v>
      </c>
      <c r="J1873" s="1" t="s">
        <v>2025</v>
      </c>
      <c r="K1873">
        <f t="shared" si="58"/>
        <v>1872</v>
      </c>
      <c r="L1873">
        <f t="shared" si="59"/>
        <v>592</v>
      </c>
    </row>
    <row r="1874" spans="1:12" x14ac:dyDescent="0.25">
      <c r="A1874" s="1">
        <v>137251</v>
      </c>
      <c r="B1874" s="1" t="s">
        <v>2026</v>
      </c>
      <c r="C1874" s="1" t="s">
        <v>2028</v>
      </c>
      <c r="D1874" s="1" t="s">
        <v>2027</v>
      </c>
      <c r="E1874" s="1">
        <v>107052</v>
      </c>
      <c r="F1874" s="3" t="s">
        <v>26</v>
      </c>
      <c r="G1874" s="1" t="s">
        <v>5756</v>
      </c>
      <c r="H1874" s="1" t="s">
        <v>5748</v>
      </c>
      <c r="I1874" s="1" t="s">
        <v>5561</v>
      </c>
      <c r="J1874" s="1" t="s">
        <v>2025</v>
      </c>
      <c r="K1874">
        <f t="shared" si="58"/>
        <v>1873</v>
      </c>
      <c r="L1874">
        <f t="shared" si="59"/>
        <v>592</v>
      </c>
    </row>
    <row r="1875" spans="1:12" x14ac:dyDescent="0.25">
      <c r="A1875" s="1">
        <v>137289</v>
      </c>
      <c r="B1875" s="1" t="s">
        <v>2014</v>
      </c>
      <c r="C1875" s="1" t="s">
        <v>2016</v>
      </c>
      <c r="D1875" s="1" t="s">
        <v>2017</v>
      </c>
      <c r="E1875" s="1">
        <v>13240</v>
      </c>
      <c r="F1875" s="3" t="s">
        <v>26</v>
      </c>
      <c r="G1875" s="1" t="s">
        <v>5744</v>
      </c>
      <c r="H1875" s="1" t="s">
        <v>5753</v>
      </c>
      <c r="I1875" s="1" t="b">
        <v>0</v>
      </c>
      <c r="J1875" s="1" t="s">
        <v>2013</v>
      </c>
      <c r="K1875">
        <f t="shared" si="58"/>
        <v>1874</v>
      </c>
      <c r="L1875">
        <f t="shared" si="59"/>
        <v>593</v>
      </c>
    </row>
    <row r="1876" spans="1:12" x14ac:dyDescent="0.25">
      <c r="A1876" s="1">
        <v>137289</v>
      </c>
      <c r="B1876" s="1" t="s">
        <v>2014</v>
      </c>
      <c r="C1876" s="1" t="s">
        <v>2016</v>
      </c>
      <c r="D1876" s="1" t="s">
        <v>2015</v>
      </c>
      <c r="E1876" s="1">
        <v>111814</v>
      </c>
      <c r="F1876" s="3" t="s">
        <v>26</v>
      </c>
      <c r="G1876" s="1" t="s">
        <v>5756</v>
      </c>
      <c r="H1876" s="1" t="s">
        <v>5748</v>
      </c>
      <c r="I1876" s="1" t="s">
        <v>5561</v>
      </c>
      <c r="J1876" s="1" t="s">
        <v>2013</v>
      </c>
      <c r="K1876">
        <f t="shared" si="58"/>
        <v>1875</v>
      </c>
      <c r="L1876">
        <f t="shared" si="59"/>
        <v>593</v>
      </c>
    </row>
    <row r="1877" spans="1:12" x14ac:dyDescent="0.25">
      <c r="A1877" s="1">
        <v>137773</v>
      </c>
      <c r="B1877" s="1" t="s">
        <v>2003</v>
      </c>
      <c r="C1877" s="1" t="s">
        <v>2005</v>
      </c>
      <c r="D1877" s="1" t="s">
        <v>2006</v>
      </c>
      <c r="E1877" s="1">
        <v>110722</v>
      </c>
      <c r="F1877" s="3" t="s">
        <v>799</v>
      </c>
      <c r="G1877" s="1" t="s">
        <v>5744</v>
      </c>
      <c r="H1877" s="1" t="s">
        <v>5753</v>
      </c>
      <c r="I1877" s="1" t="b">
        <v>1</v>
      </c>
      <c r="J1877" s="1" t="s">
        <v>2002</v>
      </c>
      <c r="K1877">
        <f t="shared" si="58"/>
        <v>1876</v>
      </c>
      <c r="L1877">
        <f t="shared" si="59"/>
        <v>594</v>
      </c>
    </row>
    <row r="1878" spans="1:12" x14ac:dyDescent="0.25">
      <c r="A1878" s="1">
        <v>137773</v>
      </c>
      <c r="B1878" s="1" t="s">
        <v>2003</v>
      </c>
      <c r="C1878" s="1" t="s">
        <v>2005</v>
      </c>
      <c r="D1878" s="1" t="s">
        <v>2004</v>
      </c>
      <c r="E1878" s="1">
        <v>114533</v>
      </c>
      <c r="F1878" s="3" t="s">
        <v>26</v>
      </c>
      <c r="G1878" s="1" t="s">
        <v>5756</v>
      </c>
      <c r="H1878" s="1" t="s">
        <v>5748</v>
      </c>
      <c r="I1878" s="1" t="s">
        <v>5561</v>
      </c>
      <c r="J1878" s="1" t="s">
        <v>2002</v>
      </c>
      <c r="K1878">
        <f t="shared" si="58"/>
        <v>1877</v>
      </c>
      <c r="L1878">
        <f t="shared" si="59"/>
        <v>594</v>
      </c>
    </row>
    <row r="1879" spans="1:12" x14ac:dyDescent="0.25">
      <c r="A1879" s="1">
        <v>137990</v>
      </c>
      <c r="B1879" s="1" t="s">
        <v>1994</v>
      </c>
      <c r="C1879" s="1" t="s">
        <v>1996</v>
      </c>
      <c r="D1879" s="1" t="s">
        <v>5592</v>
      </c>
      <c r="E1879" s="1">
        <v>40589</v>
      </c>
      <c r="F1879" s="3" t="s">
        <v>26</v>
      </c>
      <c r="G1879" s="1" t="s">
        <v>5744</v>
      </c>
      <c r="H1879" s="1" t="s">
        <v>5753</v>
      </c>
      <c r="I1879" s="1" t="b">
        <v>0</v>
      </c>
      <c r="J1879" s="1" t="s">
        <v>323</v>
      </c>
      <c r="K1879">
        <f t="shared" si="58"/>
        <v>1878</v>
      </c>
      <c r="L1879">
        <f t="shared" si="59"/>
        <v>595</v>
      </c>
    </row>
    <row r="1880" spans="1:12" x14ac:dyDescent="0.25">
      <c r="A1880" s="1">
        <v>137990</v>
      </c>
      <c r="B1880" s="1" t="s">
        <v>1994</v>
      </c>
      <c r="C1880" s="1" t="s">
        <v>1996</v>
      </c>
      <c r="D1880" s="1" t="s">
        <v>2001</v>
      </c>
      <c r="E1880" s="1">
        <v>74137</v>
      </c>
      <c r="F1880" s="3" t="s">
        <v>5767</v>
      </c>
      <c r="G1880" s="1" t="s">
        <v>5561</v>
      </c>
      <c r="H1880" s="1" t="s">
        <v>5753</v>
      </c>
      <c r="I1880" s="1" t="b">
        <v>0</v>
      </c>
      <c r="J1880" s="1" t="s">
        <v>323</v>
      </c>
      <c r="K1880">
        <f t="shared" si="58"/>
        <v>1879</v>
      </c>
      <c r="L1880">
        <f t="shared" si="59"/>
        <v>595</v>
      </c>
    </row>
    <row r="1881" spans="1:12" x14ac:dyDescent="0.25">
      <c r="A1881" s="1">
        <v>137990</v>
      </c>
      <c r="B1881" s="1" t="s">
        <v>1994</v>
      </c>
      <c r="C1881" s="1" t="s">
        <v>1996</v>
      </c>
      <c r="D1881" s="1" t="s">
        <v>1997</v>
      </c>
      <c r="E1881" s="1">
        <v>75368</v>
      </c>
      <c r="F1881" s="3" t="s">
        <v>27</v>
      </c>
      <c r="G1881" s="1" t="s">
        <v>5744</v>
      </c>
      <c r="H1881" s="1" t="s">
        <v>5753</v>
      </c>
      <c r="I1881" s="1" t="b">
        <v>1</v>
      </c>
      <c r="J1881" s="1" t="s">
        <v>323</v>
      </c>
      <c r="K1881">
        <f t="shared" si="58"/>
        <v>1880</v>
      </c>
      <c r="L1881">
        <f t="shared" si="59"/>
        <v>595</v>
      </c>
    </row>
    <row r="1882" spans="1:12" x14ac:dyDescent="0.25">
      <c r="A1882" s="1">
        <v>137990</v>
      </c>
      <c r="B1882" s="1" t="s">
        <v>1994</v>
      </c>
      <c r="C1882" s="1" t="s">
        <v>1996</v>
      </c>
      <c r="D1882" s="1" t="s">
        <v>1998</v>
      </c>
      <c r="E1882" s="1">
        <v>114701</v>
      </c>
      <c r="F1882" s="3" t="s">
        <v>26</v>
      </c>
      <c r="G1882" s="1" t="s">
        <v>5561</v>
      </c>
      <c r="H1882" s="1" t="s">
        <v>5753</v>
      </c>
      <c r="I1882" s="1" t="b">
        <v>0</v>
      </c>
      <c r="J1882" s="1" t="s">
        <v>323</v>
      </c>
      <c r="K1882">
        <f t="shared" si="58"/>
        <v>1881</v>
      </c>
      <c r="L1882">
        <f t="shared" si="59"/>
        <v>595</v>
      </c>
    </row>
    <row r="1883" spans="1:12" x14ac:dyDescent="0.25">
      <c r="A1883" s="1">
        <v>137990</v>
      </c>
      <c r="B1883" s="1" t="s">
        <v>1994</v>
      </c>
      <c r="C1883" s="1" t="s">
        <v>1996</v>
      </c>
      <c r="D1883" s="1" t="s">
        <v>1995</v>
      </c>
      <c r="E1883" s="1">
        <v>114695</v>
      </c>
      <c r="F1883" s="3" t="s">
        <v>26</v>
      </c>
      <c r="G1883" s="1" t="s">
        <v>5756</v>
      </c>
      <c r="H1883" s="1" t="s">
        <v>5748</v>
      </c>
      <c r="I1883" s="1" t="s">
        <v>5561</v>
      </c>
      <c r="J1883" s="1" t="s">
        <v>323</v>
      </c>
      <c r="K1883">
        <f t="shared" si="58"/>
        <v>1882</v>
      </c>
      <c r="L1883">
        <f t="shared" si="59"/>
        <v>595</v>
      </c>
    </row>
    <row r="1884" spans="1:12" x14ac:dyDescent="0.25">
      <c r="A1884" s="1">
        <v>138403</v>
      </c>
      <c r="B1884" s="1" t="s">
        <v>1990</v>
      </c>
      <c r="C1884" s="1" t="s">
        <v>1992</v>
      </c>
      <c r="D1884" s="1" t="s">
        <v>1993</v>
      </c>
      <c r="E1884" s="1">
        <v>13240</v>
      </c>
      <c r="F1884" s="3" t="s">
        <v>26</v>
      </c>
      <c r="G1884" s="1" t="s">
        <v>5744</v>
      </c>
      <c r="H1884" s="1" t="s">
        <v>5753</v>
      </c>
      <c r="I1884" s="1" t="b">
        <v>1</v>
      </c>
      <c r="J1884" s="1" t="s">
        <v>1989</v>
      </c>
      <c r="K1884">
        <f t="shared" si="58"/>
        <v>1883</v>
      </c>
      <c r="L1884">
        <f t="shared" si="59"/>
        <v>596</v>
      </c>
    </row>
    <row r="1885" spans="1:12" x14ac:dyDescent="0.25">
      <c r="A1885" s="1">
        <v>138403</v>
      </c>
      <c r="B1885" s="1" t="s">
        <v>1990</v>
      </c>
      <c r="C1885" s="1" t="s">
        <v>1992</v>
      </c>
      <c r="D1885" s="1" t="s">
        <v>1991</v>
      </c>
      <c r="E1885" s="1">
        <v>115048</v>
      </c>
      <c r="F1885" s="3" t="s">
        <v>26</v>
      </c>
      <c r="G1885" s="1" t="s">
        <v>5756</v>
      </c>
      <c r="H1885" s="1" t="s">
        <v>5748</v>
      </c>
      <c r="I1885" s="1" t="s">
        <v>5561</v>
      </c>
      <c r="J1885" s="1" t="s">
        <v>1989</v>
      </c>
      <c r="K1885">
        <f t="shared" si="58"/>
        <v>1884</v>
      </c>
      <c r="L1885">
        <f t="shared" si="59"/>
        <v>596</v>
      </c>
    </row>
    <row r="1886" spans="1:12" x14ac:dyDescent="0.25">
      <c r="A1886" s="1">
        <v>138516</v>
      </c>
      <c r="B1886" s="1" t="s">
        <v>1985</v>
      </c>
      <c r="C1886" s="1" t="s">
        <v>1987</v>
      </c>
      <c r="D1886" s="1" t="s">
        <v>1988</v>
      </c>
      <c r="E1886" s="1">
        <v>75368</v>
      </c>
      <c r="F1886" s="3" t="s">
        <v>27</v>
      </c>
      <c r="G1886" s="1" t="s">
        <v>5744</v>
      </c>
      <c r="H1886" s="1" t="s">
        <v>5753</v>
      </c>
      <c r="I1886" s="1" t="b">
        <v>1</v>
      </c>
      <c r="J1886" s="1" t="s">
        <v>1984</v>
      </c>
      <c r="K1886">
        <f t="shared" si="58"/>
        <v>1885</v>
      </c>
      <c r="L1886">
        <f t="shared" si="59"/>
        <v>597</v>
      </c>
    </row>
    <row r="1887" spans="1:12" x14ac:dyDescent="0.25">
      <c r="A1887" s="1">
        <v>138516</v>
      </c>
      <c r="B1887" s="1" t="s">
        <v>1985</v>
      </c>
      <c r="C1887" s="1" t="s">
        <v>1987</v>
      </c>
      <c r="D1887" s="1" t="s">
        <v>1986</v>
      </c>
      <c r="E1887" s="1">
        <v>115122</v>
      </c>
      <c r="F1887" s="3" t="s">
        <v>26</v>
      </c>
      <c r="G1887" s="1" t="s">
        <v>5746</v>
      </c>
      <c r="H1887" s="1" t="s">
        <v>5748</v>
      </c>
      <c r="I1887" s="1" t="s">
        <v>5561</v>
      </c>
      <c r="J1887" s="1" t="s">
        <v>1984</v>
      </c>
      <c r="K1887">
        <f t="shared" si="58"/>
        <v>1886</v>
      </c>
      <c r="L1887">
        <f t="shared" si="59"/>
        <v>597</v>
      </c>
    </row>
    <row r="1888" spans="1:12" x14ac:dyDescent="0.25">
      <c r="A1888" s="1">
        <v>138703</v>
      </c>
      <c r="B1888" s="1" t="s">
        <v>1972</v>
      </c>
      <c r="C1888" s="1" t="s">
        <v>1974</v>
      </c>
      <c r="D1888" s="1" t="s">
        <v>1975</v>
      </c>
      <c r="E1888" s="1">
        <v>13240</v>
      </c>
      <c r="F1888" s="3" t="s">
        <v>26</v>
      </c>
      <c r="G1888" s="1" t="s">
        <v>5744</v>
      </c>
      <c r="H1888" s="1" t="s">
        <v>5753</v>
      </c>
      <c r="I1888" s="1" t="b">
        <v>0</v>
      </c>
      <c r="J1888" s="1" t="s">
        <v>1971</v>
      </c>
      <c r="K1888">
        <f t="shared" si="58"/>
        <v>1887</v>
      </c>
      <c r="L1888">
        <f t="shared" si="59"/>
        <v>598</v>
      </c>
    </row>
    <row r="1889" spans="1:12" x14ac:dyDescent="0.25">
      <c r="A1889" s="1">
        <v>138703</v>
      </c>
      <c r="B1889" s="1" t="s">
        <v>1972</v>
      </c>
      <c r="C1889" s="1" t="s">
        <v>1974</v>
      </c>
      <c r="D1889" s="1" t="s">
        <v>5617</v>
      </c>
      <c r="E1889" s="1">
        <v>115250</v>
      </c>
      <c r="F1889" s="3" t="s">
        <v>26</v>
      </c>
      <c r="G1889" s="1" t="s">
        <v>5756</v>
      </c>
      <c r="H1889" s="1" t="s">
        <v>5748</v>
      </c>
      <c r="I1889" s="1" t="s">
        <v>5561</v>
      </c>
      <c r="J1889" s="1" t="s">
        <v>1971</v>
      </c>
      <c r="K1889">
        <f t="shared" si="58"/>
        <v>1888</v>
      </c>
      <c r="L1889">
        <f t="shared" si="59"/>
        <v>598</v>
      </c>
    </row>
    <row r="1890" spans="1:12" x14ac:dyDescent="0.25">
      <c r="A1890" s="1">
        <v>138778</v>
      </c>
      <c r="B1890" s="1" t="s">
        <v>1948</v>
      </c>
      <c r="C1890" s="1" t="s">
        <v>1950</v>
      </c>
      <c r="D1890" s="1" t="s">
        <v>5575</v>
      </c>
      <c r="E1890" s="1">
        <v>100323</v>
      </c>
      <c r="F1890" s="3" t="s">
        <v>26</v>
      </c>
      <c r="G1890" s="1" t="s">
        <v>5561</v>
      </c>
      <c r="H1890" s="1" t="s">
        <v>5753</v>
      </c>
      <c r="I1890" s="1" t="b">
        <v>0</v>
      </c>
      <c r="J1890" s="1" t="s">
        <v>1947</v>
      </c>
      <c r="K1890">
        <f t="shared" si="58"/>
        <v>1889</v>
      </c>
      <c r="L1890">
        <f t="shared" si="59"/>
        <v>599</v>
      </c>
    </row>
    <row r="1891" spans="1:12" x14ac:dyDescent="0.25">
      <c r="A1891" s="1">
        <v>138778</v>
      </c>
      <c r="B1891" s="1" t="s">
        <v>1948</v>
      </c>
      <c r="C1891" s="1" t="s">
        <v>1950</v>
      </c>
      <c r="D1891" s="1" t="s">
        <v>1952</v>
      </c>
      <c r="E1891" s="1">
        <v>115453</v>
      </c>
      <c r="F1891" s="3" t="s">
        <v>1167</v>
      </c>
      <c r="G1891" s="1" t="s">
        <v>5561</v>
      </c>
      <c r="H1891" s="1" t="s">
        <v>5753</v>
      </c>
      <c r="I1891" s="1" t="b">
        <v>0</v>
      </c>
      <c r="J1891" s="1" t="s">
        <v>1947</v>
      </c>
      <c r="K1891">
        <f t="shared" si="58"/>
        <v>1890</v>
      </c>
      <c r="L1891">
        <f t="shared" si="59"/>
        <v>599</v>
      </c>
    </row>
    <row r="1892" spans="1:12" x14ac:dyDescent="0.25">
      <c r="A1892" s="1">
        <v>138778</v>
      </c>
      <c r="B1892" s="1" t="s">
        <v>1948</v>
      </c>
      <c r="C1892" s="1" t="s">
        <v>1950</v>
      </c>
      <c r="D1892" s="1" t="s">
        <v>1949</v>
      </c>
      <c r="E1892" s="1">
        <v>115316</v>
      </c>
      <c r="F1892" s="3" t="s">
        <v>26</v>
      </c>
      <c r="G1892" s="1" t="s">
        <v>5756</v>
      </c>
      <c r="H1892" s="1" t="s">
        <v>5748</v>
      </c>
      <c r="I1892" s="1" t="s">
        <v>5561</v>
      </c>
      <c r="J1892" s="1" t="s">
        <v>1947</v>
      </c>
      <c r="K1892">
        <f t="shared" si="58"/>
        <v>1891</v>
      </c>
      <c r="L1892">
        <f t="shared" si="59"/>
        <v>599</v>
      </c>
    </row>
    <row r="1893" spans="1:12" x14ac:dyDescent="0.25">
      <c r="A1893" s="1">
        <v>138791</v>
      </c>
      <c r="B1893" s="1" t="s">
        <v>1966</v>
      </c>
      <c r="C1893" s="1" t="s">
        <v>1968</v>
      </c>
      <c r="D1893" s="1" t="s">
        <v>1970</v>
      </c>
      <c r="E1893" s="1">
        <v>115338</v>
      </c>
      <c r="F1893" s="3" t="s">
        <v>1969</v>
      </c>
      <c r="G1893" s="1" t="s">
        <v>5561</v>
      </c>
      <c r="H1893" s="1" t="s">
        <v>5753</v>
      </c>
      <c r="I1893" s="1" t="b">
        <v>0</v>
      </c>
      <c r="J1893" s="1" t="s">
        <v>1965</v>
      </c>
      <c r="K1893">
        <f t="shared" si="58"/>
        <v>1892</v>
      </c>
      <c r="L1893">
        <f t="shared" si="59"/>
        <v>600</v>
      </c>
    </row>
    <row r="1894" spans="1:12" x14ac:dyDescent="0.25">
      <c r="A1894" s="1">
        <v>138791</v>
      </c>
      <c r="B1894" s="1" t="s">
        <v>1966</v>
      </c>
      <c r="C1894" s="1" t="s">
        <v>1968</v>
      </c>
      <c r="D1894" s="1" t="s">
        <v>1967</v>
      </c>
      <c r="E1894" s="1">
        <v>115326</v>
      </c>
      <c r="F1894" s="3" t="s">
        <v>26</v>
      </c>
      <c r="G1894" s="1" t="s">
        <v>5756</v>
      </c>
      <c r="H1894" s="1" t="s">
        <v>5748</v>
      </c>
      <c r="I1894" s="1" t="s">
        <v>5561</v>
      </c>
      <c r="J1894" s="1" t="s">
        <v>1965</v>
      </c>
      <c r="K1894">
        <f t="shared" si="58"/>
        <v>1893</v>
      </c>
      <c r="L1894">
        <f t="shared" si="59"/>
        <v>600</v>
      </c>
    </row>
    <row r="1895" spans="1:12" x14ac:dyDescent="0.25">
      <c r="A1895" s="1">
        <v>138878</v>
      </c>
      <c r="B1895" s="1" t="s">
        <v>1961</v>
      </c>
      <c r="C1895" s="1" t="s">
        <v>1963</v>
      </c>
      <c r="D1895" s="1" t="s">
        <v>1964</v>
      </c>
      <c r="E1895" s="1">
        <v>100323</v>
      </c>
      <c r="F1895" s="3" t="s">
        <v>26</v>
      </c>
      <c r="G1895" s="1" t="s">
        <v>5561</v>
      </c>
      <c r="H1895" s="1" t="s">
        <v>5753</v>
      </c>
      <c r="I1895" s="1" t="b">
        <v>0</v>
      </c>
      <c r="J1895" s="1" t="s">
        <v>1960</v>
      </c>
      <c r="K1895">
        <f t="shared" si="58"/>
        <v>1894</v>
      </c>
      <c r="L1895">
        <f t="shared" si="59"/>
        <v>601</v>
      </c>
    </row>
    <row r="1896" spans="1:12" x14ac:dyDescent="0.25">
      <c r="A1896" s="1">
        <v>138878</v>
      </c>
      <c r="B1896" s="1" t="s">
        <v>1961</v>
      </c>
      <c r="C1896" s="1" t="s">
        <v>1963</v>
      </c>
      <c r="D1896" s="1" t="s">
        <v>1962</v>
      </c>
      <c r="E1896" s="1">
        <v>90492</v>
      </c>
      <c r="F1896" s="3" t="s">
        <v>26</v>
      </c>
      <c r="G1896" s="1" t="s">
        <v>5756</v>
      </c>
      <c r="H1896" s="1" t="s">
        <v>5748</v>
      </c>
      <c r="I1896" s="1" t="s">
        <v>5561</v>
      </c>
      <c r="J1896" s="1" t="s">
        <v>1960</v>
      </c>
      <c r="K1896">
        <f t="shared" si="58"/>
        <v>1895</v>
      </c>
      <c r="L1896">
        <f t="shared" si="59"/>
        <v>601</v>
      </c>
    </row>
    <row r="1897" spans="1:12" x14ac:dyDescent="0.25">
      <c r="A1897" s="1">
        <v>138929</v>
      </c>
      <c r="B1897" s="1" t="s">
        <v>1954</v>
      </c>
      <c r="C1897" s="1" t="s">
        <v>1956</v>
      </c>
      <c r="D1897" s="1" t="s">
        <v>1959</v>
      </c>
      <c r="E1897" s="1">
        <v>60256</v>
      </c>
      <c r="F1897" s="3" t="s">
        <v>1958</v>
      </c>
      <c r="G1897" s="1" t="s">
        <v>5561</v>
      </c>
      <c r="H1897" s="1" t="s">
        <v>5753</v>
      </c>
      <c r="I1897" s="1" t="b">
        <v>0</v>
      </c>
      <c r="J1897" s="1" t="s">
        <v>1953</v>
      </c>
      <c r="K1897">
        <f t="shared" si="58"/>
        <v>1896</v>
      </c>
      <c r="L1897">
        <f t="shared" si="59"/>
        <v>602</v>
      </c>
    </row>
    <row r="1898" spans="1:12" x14ac:dyDescent="0.25">
      <c r="A1898" s="1">
        <v>138929</v>
      </c>
      <c r="B1898" s="1" t="s">
        <v>1954</v>
      </c>
      <c r="C1898" s="1" t="s">
        <v>1956</v>
      </c>
      <c r="D1898" s="1" t="s">
        <v>1957</v>
      </c>
      <c r="E1898" s="1">
        <v>75368</v>
      </c>
      <c r="F1898" s="3" t="s">
        <v>27</v>
      </c>
      <c r="G1898" s="1" t="s">
        <v>5744</v>
      </c>
      <c r="H1898" s="1" t="s">
        <v>5753</v>
      </c>
      <c r="I1898" s="1" t="b">
        <v>0</v>
      </c>
      <c r="J1898" s="1" t="s">
        <v>1953</v>
      </c>
      <c r="K1898">
        <f t="shared" si="58"/>
        <v>1897</v>
      </c>
      <c r="L1898">
        <f t="shared" si="59"/>
        <v>602</v>
      </c>
    </row>
    <row r="1899" spans="1:12" x14ac:dyDescent="0.25">
      <c r="A1899" s="1">
        <v>138929</v>
      </c>
      <c r="B1899" s="1" t="s">
        <v>1954</v>
      </c>
      <c r="C1899" s="1" t="s">
        <v>1956</v>
      </c>
      <c r="D1899" s="1" t="s">
        <v>1955</v>
      </c>
      <c r="E1899" s="1">
        <v>90492</v>
      </c>
      <c r="F1899" s="3" t="s">
        <v>26</v>
      </c>
      <c r="G1899" s="1" t="s">
        <v>5756</v>
      </c>
      <c r="H1899" s="1" t="s">
        <v>5748</v>
      </c>
      <c r="I1899" s="1" t="s">
        <v>5561</v>
      </c>
      <c r="J1899" s="1" t="s">
        <v>1953</v>
      </c>
      <c r="K1899">
        <f t="shared" si="58"/>
        <v>1898</v>
      </c>
      <c r="L1899">
        <f t="shared" si="59"/>
        <v>602</v>
      </c>
    </row>
    <row r="1900" spans="1:12" x14ac:dyDescent="0.25">
      <c r="A1900" s="1">
        <v>139199</v>
      </c>
      <c r="B1900" s="1" t="s">
        <v>1943</v>
      </c>
      <c r="C1900" s="1" t="s">
        <v>1945</v>
      </c>
      <c r="D1900" s="1" t="s">
        <v>1946</v>
      </c>
      <c r="E1900" s="1">
        <v>91068</v>
      </c>
      <c r="F1900" s="3" t="s">
        <v>26</v>
      </c>
      <c r="G1900" s="1" t="s">
        <v>5561</v>
      </c>
      <c r="H1900" s="1" t="s">
        <v>5753</v>
      </c>
      <c r="I1900" s="1" t="b">
        <v>1</v>
      </c>
      <c r="J1900" s="1" t="s">
        <v>1942</v>
      </c>
      <c r="K1900">
        <f t="shared" si="58"/>
        <v>1899</v>
      </c>
      <c r="L1900">
        <f t="shared" si="59"/>
        <v>603</v>
      </c>
    </row>
    <row r="1901" spans="1:12" x14ac:dyDescent="0.25">
      <c r="A1901" s="1">
        <v>139199</v>
      </c>
      <c r="B1901" s="1" t="s">
        <v>1943</v>
      </c>
      <c r="C1901" s="1" t="s">
        <v>1945</v>
      </c>
      <c r="D1901" s="1" t="s">
        <v>1944</v>
      </c>
      <c r="E1901" s="1">
        <v>115658</v>
      </c>
      <c r="F1901" s="3" t="s">
        <v>26</v>
      </c>
      <c r="G1901" s="1" t="s">
        <v>5756</v>
      </c>
      <c r="H1901" s="1" t="s">
        <v>5748</v>
      </c>
      <c r="I1901" s="1" t="s">
        <v>5561</v>
      </c>
      <c r="J1901" s="1" t="s">
        <v>1942</v>
      </c>
      <c r="K1901">
        <f t="shared" si="58"/>
        <v>1900</v>
      </c>
      <c r="L1901">
        <f t="shared" si="59"/>
        <v>603</v>
      </c>
    </row>
    <row r="1902" spans="1:12" x14ac:dyDescent="0.25">
      <c r="A1902" s="1">
        <v>139297</v>
      </c>
      <c r="B1902" s="1" t="s">
        <v>1938</v>
      </c>
      <c r="C1902" s="1" t="s">
        <v>1940</v>
      </c>
      <c r="D1902" s="1" t="s">
        <v>1941</v>
      </c>
      <c r="E1902" s="1">
        <v>75368</v>
      </c>
      <c r="F1902" s="3" t="s">
        <v>27</v>
      </c>
      <c r="G1902" s="1" t="s">
        <v>5744</v>
      </c>
      <c r="H1902" s="1" t="s">
        <v>5753</v>
      </c>
      <c r="I1902" s="1" t="b">
        <v>0</v>
      </c>
      <c r="J1902" s="1" t="s">
        <v>1937</v>
      </c>
      <c r="K1902">
        <f t="shared" si="58"/>
        <v>1901</v>
      </c>
      <c r="L1902">
        <f t="shared" si="59"/>
        <v>604</v>
      </c>
    </row>
    <row r="1903" spans="1:12" x14ac:dyDescent="0.25">
      <c r="A1903" s="1">
        <v>139297</v>
      </c>
      <c r="B1903" s="1" t="s">
        <v>1938</v>
      </c>
      <c r="C1903" s="1" t="s">
        <v>1940</v>
      </c>
      <c r="D1903" s="1" t="s">
        <v>1939</v>
      </c>
      <c r="E1903" s="1">
        <v>111814</v>
      </c>
      <c r="F1903" s="3" t="s">
        <v>26</v>
      </c>
      <c r="G1903" s="1" t="s">
        <v>5756</v>
      </c>
      <c r="H1903" s="1" t="s">
        <v>5748</v>
      </c>
      <c r="I1903" s="1" t="s">
        <v>5561</v>
      </c>
      <c r="J1903" s="1" t="s">
        <v>1937</v>
      </c>
      <c r="K1903">
        <f t="shared" si="58"/>
        <v>1902</v>
      </c>
      <c r="L1903">
        <f t="shared" si="59"/>
        <v>604</v>
      </c>
    </row>
    <row r="1904" spans="1:12" x14ac:dyDescent="0.25">
      <c r="A1904" s="1">
        <v>139457</v>
      </c>
      <c r="B1904" s="1" t="s">
        <v>5726</v>
      </c>
      <c r="C1904" s="1" t="s">
        <v>1936</v>
      </c>
      <c r="D1904" s="1" t="s">
        <v>5561</v>
      </c>
      <c r="E1904" s="1" t="s">
        <v>5561</v>
      </c>
      <c r="F1904" s="3" t="s">
        <v>5561</v>
      </c>
      <c r="G1904" s="1" t="s">
        <v>5561</v>
      </c>
      <c r="H1904" s="1" t="s">
        <v>5753</v>
      </c>
      <c r="I1904" s="1" t="s">
        <v>5561</v>
      </c>
      <c r="J1904" s="1" t="s">
        <v>1340</v>
      </c>
      <c r="K1904">
        <f t="shared" si="58"/>
        <v>1903</v>
      </c>
      <c r="L1904">
        <f t="shared" si="59"/>
        <v>605</v>
      </c>
    </row>
    <row r="1905" spans="1:12" x14ac:dyDescent="0.25">
      <c r="A1905" s="1">
        <v>139457</v>
      </c>
      <c r="B1905" s="1" t="s">
        <v>5726</v>
      </c>
      <c r="C1905" s="1" t="s">
        <v>1936</v>
      </c>
      <c r="D1905" s="1" t="s">
        <v>5727</v>
      </c>
      <c r="E1905" s="1">
        <v>115880</v>
      </c>
      <c r="F1905" s="3" t="s">
        <v>26</v>
      </c>
      <c r="G1905" s="1" t="s">
        <v>5756</v>
      </c>
      <c r="H1905" s="1" t="s">
        <v>5748</v>
      </c>
      <c r="I1905" s="1" t="s">
        <v>5561</v>
      </c>
      <c r="J1905" s="1" t="s">
        <v>1340</v>
      </c>
      <c r="K1905">
        <f t="shared" si="58"/>
        <v>1904</v>
      </c>
      <c r="L1905">
        <f t="shared" si="59"/>
        <v>605</v>
      </c>
    </row>
    <row r="1906" spans="1:12" x14ac:dyDescent="0.25">
      <c r="A1906" s="1">
        <v>139487</v>
      </c>
      <c r="B1906" s="1" t="s">
        <v>1929</v>
      </c>
      <c r="C1906" s="1" t="s">
        <v>1931</v>
      </c>
      <c r="D1906" s="1" t="s">
        <v>1933</v>
      </c>
      <c r="E1906" s="1">
        <v>49043</v>
      </c>
      <c r="F1906" s="3" t="s">
        <v>577</v>
      </c>
      <c r="G1906" s="1" t="s">
        <v>5561</v>
      </c>
      <c r="H1906" s="1" t="s">
        <v>5753</v>
      </c>
      <c r="I1906" s="1" t="b">
        <v>1</v>
      </c>
      <c r="J1906" s="1" t="s">
        <v>1233</v>
      </c>
      <c r="K1906">
        <f t="shared" si="58"/>
        <v>1905</v>
      </c>
      <c r="L1906">
        <f t="shared" si="59"/>
        <v>606</v>
      </c>
    </row>
    <row r="1907" spans="1:12" x14ac:dyDescent="0.25">
      <c r="A1907" s="1">
        <v>139487</v>
      </c>
      <c r="B1907" s="1" t="s">
        <v>1929</v>
      </c>
      <c r="C1907" s="1" t="s">
        <v>1931</v>
      </c>
      <c r="D1907" s="1" t="s">
        <v>1932</v>
      </c>
      <c r="E1907" s="1">
        <v>75368</v>
      </c>
      <c r="F1907" s="3" t="s">
        <v>27</v>
      </c>
      <c r="G1907" s="1" t="s">
        <v>5744</v>
      </c>
      <c r="H1907" s="1" t="s">
        <v>5753</v>
      </c>
      <c r="I1907" s="1" t="b">
        <v>0</v>
      </c>
      <c r="J1907" s="1" t="s">
        <v>1233</v>
      </c>
      <c r="K1907">
        <f t="shared" si="58"/>
        <v>1906</v>
      </c>
      <c r="L1907">
        <f t="shared" si="59"/>
        <v>606</v>
      </c>
    </row>
    <row r="1908" spans="1:12" x14ac:dyDescent="0.25">
      <c r="A1908" s="1">
        <v>139487</v>
      </c>
      <c r="B1908" s="1" t="s">
        <v>1929</v>
      </c>
      <c r="C1908" s="1" t="s">
        <v>1931</v>
      </c>
      <c r="D1908" s="1" t="s">
        <v>1930</v>
      </c>
      <c r="E1908" s="1">
        <v>106926</v>
      </c>
      <c r="F1908" s="3" t="s">
        <v>26</v>
      </c>
      <c r="G1908" s="1" t="s">
        <v>5756</v>
      </c>
      <c r="H1908" s="1" t="s">
        <v>5748</v>
      </c>
      <c r="I1908" s="1" t="s">
        <v>5561</v>
      </c>
      <c r="J1908" s="1" t="s">
        <v>1233</v>
      </c>
      <c r="K1908">
        <f t="shared" si="58"/>
        <v>1907</v>
      </c>
      <c r="L1908">
        <f t="shared" si="59"/>
        <v>606</v>
      </c>
    </row>
    <row r="1909" spans="1:12" x14ac:dyDescent="0.25">
      <c r="A1909" s="1">
        <v>139557</v>
      </c>
      <c r="B1909" s="1" t="s">
        <v>1924</v>
      </c>
      <c r="C1909" s="1" t="s">
        <v>1926</v>
      </c>
      <c r="D1909" s="1" t="s">
        <v>1928</v>
      </c>
      <c r="E1909" s="1">
        <v>82652</v>
      </c>
      <c r="F1909" s="3" t="s">
        <v>1927</v>
      </c>
      <c r="G1909" s="1" t="s">
        <v>5745</v>
      </c>
      <c r="H1909" s="1" t="s">
        <v>5753</v>
      </c>
      <c r="I1909" s="1" t="b">
        <v>0</v>
      </c>
      <c r="J1909" s="1" t="s">
        <v>1304</v>
      </c>
      <c r="K1909">
        <f t="shared" si="58"/>
        <v>1908</v>
      </c>
      <c r="L1909">
        <f t="shared" si="59"/>
        <v>607</v>
      </c>
    </row>
    <row r="1910" spans="1:12" x14ac:dyDescent="0.25">
      <c r="A1910" s="1">
        <v>139557</v>
      </c>
      <c r="B1910" s="1" t="s">
        <v>1924</v>
      </c>
      <c r="C1910" s="1" t="s">
        <v>1926</v>
      </c>
      <c r="D1910" s="1" t="s">
        <v>1925</v>
      </c>
      <c r="E1910" s="1">
        <v>93618</v>
      </c>
      <c r="F1910" s="3" t="s">
        <v>26</v>
      </c>
      <c r="G1910" s="1" t="s">
        <v>5756</v>
      </c>
      <c r="H1910" s="1" t="s">
        <v>5748</v>
      </c>
      <c r="I1910" s="1" t="s">
        <v>5561</v>
      </c>
      <c r="J1910" s="1" t="s">
        <v>1304</v>
      </c>
      <c r="K1910">
        <f t="shared" si="58"/>
        <v>1909</v>
      </c>
      <c r="L1910">
        <f t="shared" si="59"/>
        <v>607</v>
      </c>
    </row>
    <row r="1911" spans="1:12" x14ac:dyDescent="0.25">
      <c r="A1911" s="1">
        <v>139707</v>
      </c>
      <c r="B1911" s="1" t="s">
        <v>1907</v>
      </c>
      <c r="C1911" s="1" t="s">
        <v>1909</v>
      </c>
      <c r="D1911" s="1" t="s">
        <v>1913</v>
      </c>
      <c r="E1911" s="1">
        <v>93620</v>
      </c>
      <c r="F1911" s="3" t="s">
        <v>1912</v>
      </c>
      <c r="G1911" s="1" t="s">
        <v>5561</v>
      </c>
      <c r="H1911" s="1" t="s">
        <v>5753</v>
      </c>
      <c r="I1911" s="1" t="b">
        <v>1</v>
      </c>
      <c r="J1911" s="1" t="s">
        <v>1906</v>
      </c>
      <c r="K1911">
        <f t="shared" si="58"/>
        <v>1910</v>
      </c>
      <c r="L1911">
        <f t="shared" si="59"/>
        <v>608</v>
      </c>
    </row>
    <row r="1912" spans="1:12" x14ac:dyDescent="0.25">
      <c r="A1912" s="1">
        <v>139707</v>
      </c>
      <c r="B1912" s="1" t="s">
        <v>1907</v>
      </c>
      <c r="C1912" s="1" t="s">
        <v>1909</v>
      </c>
      <c r="D1912" s="1" t="s">
        <v>1911</v>
      </c>
      <c r="E1912" s="1">
        <v>115125</v>
      </c>
      <c r="F1912" s="3" t="s">
        <v>1910</v>
      </c>
      <c r="G1912" s="1" t="s">
        <v>5561</v>
      </c>
      <c r="H1912" s="1" t="s">
        <v>5753</v>
      </c>
      <c r="I1912" s="1" t="b">
        <v>0</v>
      </c>
      <c r="J1912" s="1" t="s">
        <v>1906</v>
      </c>
      <c r="K1912">
        <f t="shared" si="58"/>
        <v>1911</v>
      </c>
      <c r="L1912">
        <f t="shared" si="59"/>
        <v>608</v>
      </c>
    </row>
    <row r="1913" spans="1:12" x14ac:dyDescent="0.25">
      <c r="A1913" s="1">
        <v>139707</v>
      </c>
      <c r="B1913" s="1" t="s">
        <v>1907</v>
      </c>
      <c r="C1913" s="1" t="s">
        <v>1909</v>
      </c>
      <c r="D1913" s="1" t="s">
        <v>1908</v>
      </c>
      <c r="E1913" s="1">
        <v>115122</v>
      </c>
      <c r="F1913" s="3" t="s">
        <v>26</v>
      </c>
      <c r="G1913" s="1" t="s">
        <v>5746</v>
      </c>
      <c r="H1913" s="1" t="s">
        <v>5748</v>
      </c>
      <c r="I1913" s="1" t="s">
        <v>5561</v>
      </c>
      <c r="J1913" s="1" t="s">
        <v>1906</v>
      </c>
      <c r="K1913">
        <f t="shared" si="58"/>
        <v>1912</v>
      </c>
      <c r="L1913">
        <f t="shared" si="59"/>
        <v>608</v>
      </c>
    </row>
    <row r="1914" spans="1:12" x14ac:dyDescent="0.25">
      <c r="A1914" s="1">
        <v>139773</v>
      </c>
      <c r="B1914" s="1" t="s">
        <v>1920</v>
      </c>
      <c r="C1914" s="1" t="s">
        <v>1922</v>
      </c>
      <c r="D1914" s="1" t="s">
        <v>5712</v>
      </c>
      <c r="E1914" s="1">
        <v>13240</v>
      </c>
      <c r="F1914" s="3" t="s">
        <v>26</v>
      </c>
      <c r="G1914" s="1" t="s">
        <v>5744</v>
      </c>
      <c r="H1914" s="1" t="s">
        <v>5753</v>
      </c>
      <c r="I1914" s="1" t="b">
        <v>0</v>
      </c>
      <c r="J1914" s="1" t="s">
        <v>1919</v>
      </c>
      <c r="K1914">
        <f t="shared" si="58"/>
        <v>1913</v>
      </c>
      <c r="L1914">
        <f t="shared" si="59"/>
        <v>609</v>
      </c>
    </row>
    <row r="1915" spans="1:12" x14ac:dyDescent="0.25">
      <c r="A1915" s="1">
        <v>139773</v>
      </c>
      <c r="B1915" s="1" t="s">
        <v>1920</v>
      </c>
      <c r="C1915" s="1" t="s">
        <v>1922</v>
      </c>
      <c r="D1915" s="1" t="s">
        <v>5711</v>
      </c>
      <c r="E1915" s="1">
        <v>90492</v>
      </c>
      <c r="F1915" s="3" t="s">
        <v>26</v>
      </c>
      <c r="G1915" s="1" t="s">
        <v>5756</v>
      </c>
      <c r="H1915" s="1" t="s">
        <v>5748</v>
      </c>
      <c r="I1915" s="1" t="s">
        <v>5561</v>
      </c>
      <c r="J1915" s="1" t="s">
        <v>1919</v>
      </c>
      <c r="K1915">
        <f t="shared" si="58"/>
        <v>1914</v>
      </c>
      <c r="L1915">
        <f t="shared" si="59"/>
        <v>609</v>
      </c>
    </row>
    <row r="1916" spans="1:12" x14ac:dyDescent="0.25">
      <c r="A1916" s="1">
        <v>139838</v>
      </c>
      <c r="B1916" s="1" t="s">
        <v>1915</v>
      </c>
      <c r="C1916" s="1" t="s">
        <v>1917</v>
      </c>
      <c r="D1916" s="1" t="s">
        <v>1918</v>
      </c>
      <c r="E1916" s="1">
        <v>75368</v>
      </c>
      <c r="F1916" s="3" t="s">
        <v>27</v>
      </c>
      <c r="G1916" s="1" t="s">
        <v>5744</v>
      </c>
      <c r="H1916" s="1" t="s">
        <v>5753</v>
      </c>
      <c r="I1916" s="1" t="b">
        <v>1</v>
      </c>
      <c r="J1916" s="1" t="s">
        <v>1914</v>
      </c>
      <c r="K1916">
        <f t="shared" si="58"/>
        <v>1915</v>
      </c>
      <c r="L1916">
        <f t="shared" si="59"/>
        <v>610</v>
      </c>
    </row>
    <row r="1917" spans="1:12" x14ac:dyDescent="0.25">
      <c r="A1917" s="1">
        <v>139838</v>
      </c>
      <c r="B1917" s="1" t="s">
        <v>1915</v>
      </c>
      <c r="C1917" s="1" t="s">
        <v>1917</v>
      </c>
      <c r="D1917" s="1" t="s">
        <v>1916</v>
      </c>
      <c r="E1917" s="1">
        <v>111814</v>
      </c>
      <c r="F1917" s="3" t="s">
        <v>26</v>
      </c>
      <c r="G1917" s="1" t="s">
        <v>5756</v>
      </c>
      <c r="H1917" s="1" t="s">
        <v>5748</v>
      </c>
      <c r="I1917" s="1" t="s">
        <v>5561</v>
      </c>
      <c r="J1917" s="1" t="s">
        <v>1914</v>
      </c>
      <c r="K1917">
        <f t="shared" si="58"/>
        <v>1916</v>
      </c>
      <c r="L1917">
        <f t="shared" si="59"/>
        <v>610</v>
      </c>
    </row>
    <row r="1918" spans="1:12" x14ac:dyDescent="0.25">
      <c r="A1918" s="1">
        <v>140002</v>
      </c>
      <c r="B1918" s="1" t="s">
        <v>1900</v>
      </c>
      <c r="C1918" s="1" t="s">
        <v>1902</v>
      </c>
      <c r="D1918" s="1" t="s">
        <v>1903</v>
      </c>
      <c r="E1918" s="1">
        <v>33210</v>
      </c>
      <c r="F1918" s="3" t="s">
        <v>448</v>
      </c>
      <c r="G1918" s="1" t="s">
        <v>5744</v>
      </c>
      <c r="H1918" s="1" t="s">
        <v>5753</v>
      </c>
      <c r="I1918" s="1" t="b">
        <v>0</v>
      </c>
      <c r="J1918" s="1" t="s">
        <v>1899</v>
      </c>
      <c r="K1918">
        <f t="shared" si="58"/>
        <v>1917</v>
      </c>
      <c r="L1918">
        <f t="shared" si="59"/>
        <v>611</v>
      </c>
    </row>
    <row r="1919" spans="1:12" x14ac:dyDescent="0.25">
      <c r="A1919" s="1">
        <v>140002</v>
      </c>
      <c r="B1919" s="1" t="s">
        <v>1900</v>
      </c>
      <c r="C1919" s="1" t="s">
        <v>1902</v>
      </c>
      <c r="D1919" s="1" t="s">
        <v>1905</v>
      </c>
      <c r="E1919" s="1">
        <v>112033</v>
      </c>
      <c r="F1919" s="3" t="s">
        <v>1904</v>
      </c>
      <c r="G1919" s="1" t="s">
        <v>5561</v>
      </c>
      <c r="H1919" s="1" t="s">
        <v>5753</v>
      </c>
      <c r="I1919" s="1" t="b">
        <v>1</v>
      </c>
      <c r="J1919" s="1" t="s">
        <v>1899</v>
      </c>
      <c r="K1919">
        <f t="shared" si="58"/>
        <v>1918</v>
      </c>
      <c r="L1919">
        <f t="shared" si="59"/>
        <v>611</v>
      </c>
    </row>
    <row r="1920" spans="1:12" x14ac:dyDescent="0.25">
      <c r="A1920" s="1">
        <v>140002</v>
      </c>
      <c r="B1920" s="1" t="s">
        <v>1900</v>
      </c>
      <c r="C1920" s="1" t="s">
        <v>1902</v>
      </c>
      <c r="D1920" s="1" t="s">
        <v>1901</v>
      </c>
      <c r="E1920" s="1" t="s">
        <v>496</v>
      </c>
      <c r="F1920" s="3" t="s">
        <v>26</v>
      </c>
      <c r="G1920" s="1" t="s">
        <v>5756</v>
      </c>
      <c r="H1920" s="1" t="s">
        <v>5748</v>
      </c>
      <c r="I1920" s="1" t="s">
        <v>5561</v>
      </c>
      <c r="J1920" s="1" t="s">
        <v>1899</v>
      </c>
      <c r="K1920">
        <f t="shared" si="58"/>
        <v>1919</v>
      </c>
      <c r="L1920">
        <f t="shared" si="59"/>
        <v>611</v>
      </c>
    </row>
    <row r="1921" spans="1:12" x14ac:dyDescent="0.25">
      <c r="A1921" s="1">
        <v>140772</v>
      </c>
      <c r="B1921" s="1" t="s">
        <v>1884</v>
      </c>
      <c r="C1921" s="1" t="s">
        <v>1886</v>
      </c>
      <c r="D1921" s="1" t="s">
        <v>1892</v>
      </c>
      <c r="E1921" s="1">
        <v>958</v>
      </c>
      <c r="F1921" s="3" t="s">
        <v>1891</v>
      </c>
      <c r="G1921" s="1" t="s">
        <v>5744</v>
      </c>
      <c r="H1921" s="1" t="s">
        <v>5753</v>
      </c>
      <c r="I1921" s="1" t="b">
        <v>0</v>
      </c>
      <c r="J1921" s="1" t="s">
        <v>1883</v>
      </c>
      <c r="K1921">
        <f t="shared" si="58"/>
        <v>1920</v>
      </c>
      <c r="L1921">
        <f t="shared" si="59"/>
        <v>612</v>
      </c>
    </row>
    <row r="1922" spans="1:12" x14ac:dyDescent="0.25">
      <c r="A1922" s="1">
        <v>140772</v>
      </c>
      <c r="B1922" s="1" t="s">
        <v>1884</v>
      </c>
      <c r="C1922" s="1" t="s">
        <v>1886</v>
      </c>
      <c r="D1922" s="1" t="s">
        <v>1890</v>
      </c>
      <c r="E1922" s="1">
        <v>5757</v>
      </c>
      <c r="F1922" s="3" t="s">
        <v>26</v>
      </c>
      <c r="G1922" s="1" t="s">
        <v>5561</v>
      </c>
      <c r="H1922" s="1" t="s">
        <v>5753</v>
      </c>
      <c r="I1922" s="1" t="b">
        <v>0</v>
      </c>
      <c r="J1922" s="1" t="s">
        <v>1883</v>
      </c>
      <c r="K1922">
        <f t="shared" si="58"/>
        <v>1921</v>
      </c>
      <c r="L1922">
        <f t="shared" si="59"/>
        <v>612</v>
      </c>
    </row>
    <row r="1923" spans="1:12" x14ac:dyDescent="0.25">
      <c r="A1923" s="1">
        <v>140772</v>
      </c>
      <c r="B1923" s="1" t="s">
        <v>1884</v>
      </c>
      <c r="C1923" s="1" t="s">
        <v>1886</v>
      </c>
      <c r="D1923" s="1" t="s">
        <v>1888</v>
      </c>
      <c r="E1923" s="1">
        <v>103542</v>
      </c>
      <c r="F1923" s="3" t="s">
        <v>1887</v>
      </c>
      <c r="G1923" s="1" t="s">
        <v>5561</v>
      </c>
      <c r="H1923" s="1" t="s">
        <v>5753</v>
      </c>
      <c r="I1923" s="1" t="b">
        <v>0</v>
      </c>
      <c r="J1923" s="1" t="s">
        <v>1883</v>
      </c>
      <c r="K1923">
        <f t="shared" si="58"/>
        <v>1922</v>
      </c>
      <c r="L1923">
        <f t="shared" si="59"/>
        <v>612</v>
      </c>
    </row>
    <row r="1924" spans="1:12" x14ac:dyDescent="0.25">
      <c r="A1924" s="1">
        <v>140772</v>
      </c>
      <c r="B1924" s="1" t="s">
        <v>1884</v>
      </c>
      <c r="C1924" s="1" t="s">
        <v>1886</v>
      </c>
      <c r="D1924" s="1" t="s">
        <v>5677</v>
      </c>
      <c r="E1924" s="1">
        <v>116392</v>
      </c>
      <c r="F1924" s="3" t="s">
        <v>26</v>
      </c>
      <c r="G1924" s="1" t="s">
        <v>5561</v>
      </c>
      <c r="H1924" s="1" t="s">
        <v>5753</v>
      </c>
      <c r="I1924" s="1" t="b">
        <v>0</v>
      </c>
      <c r="J1924" s="1" t="s">
        <v>1883</v>
      </c>
      <c r="K1924">
        <f t="shared" ref="K1924:K1987" si="60">K1923+1</f>
        <v>1923</v>
      </c>
      <c r="L1924">
        <f t="shared" ref="L1924:L1987" si="61">IF(A1924=A1923,L1923,L1923+1)</f>
        <v>612</v>
      </c>
    </row>
    <row r="1925" spans="1:12" x14ac:dyDescent="0.25">
      <c r="A1925" s="1">
        <v>140772</v>
      </c>
      <c r="B1925" s="1" t="s">
        <v>1884</v>
      </c>
      <c r="C1925" s="1" t="s">
        <v>1886</v>
      </c>
      <c r="D1925" s="1" t="s">
        <v>1885</v>
      </c>
      <c r="E1925" s="1">
        <v>116779</v>
      </c>
      <c r="F1925" s="3" t="s">
        <v>26</v>
      </c>
      <c r="G1925" s="1" t="s">
        <v>5756</v>
      </c>
      <c r="H1925" s="1" t="s">
        <v>5748</v>
      </c>
      <c r="I1925" s="1" t="s">
        <v>5561</v>
      </c>
      <c r="J1925" s="1" t="s">
        <v>1883</v>
      </c>
      <c r="K1925">
        <f t="shared" si="60"/>
        <v>1924</v>
      </c>
      <c r="L1925">
        <f t="shared" si="61"/>
        <v>612</v>
      </c>
    </row>
    <row r="1926" spans="1:12" x14ac:dyDescent="0.25">
      <c r="A1926" s="1">
        <v>141001</v>
      </c>
      <c r="B1926" s="1" t="s">
        <v>1878</v>
      </c>
      <c r="C1926" s="1" t="s">
        <v>1880</v>
      </c>
      <c r="D1926" s="1" t="s">
        <v>1881</v>
      </c>
      <c r="E1926" s="1">
        <v>49043</v>
      </c>
      <c r="F1926" s="3" t="s">
        <v>577</v>
      </c>
      <c r="G1926" s="1" t="s">
        <v>5561</v>
      </c>
      <c r="H1926" s="1" t="s">
        <v>5753</v>
      </c>
      <c r="I1926" s="1" t="b">
        <v>0</v>
      </c>
      <c r="J1926" s="1" t="s">
        <v>1877</v>
      </c>
      <c r="K1926">
        <f t="shared" si="60"/>
        <v>1925</v>
      </c>
      <c r="L1926">
        <f t="shared" si="61"/>
        <v>613</v>
      </c>
    </row>
    <row r="1927" spans="1:12" x14ac:dyDescent="0.25">
      <c r="A1927" s="1">
        <v>141001</v>
      </c>
      <c r="B1927" s="1" t="s">
        <v>1878</v>
      </c>
      <c r="C1927" s="1" t="s">
        <v>1880</v>
      </c>
      <c r="D1927" s="1" t="s">
        <v>1882</v>
      </c>
      <c r="E1927" s="1">
        <v>101627</v>
      </c>
      <c r="F1927" s="3" t="s">
        <v>26</v>
      </c>
      <c r="G1927" s="1" t="s">
        <v>5561</v>
      </c>
      <c r="H1927" s="1" t="s">
        <v>5753</v>
      </c>
      <c r="I1927" s="1" t="b">
        <v>0</v>
      </c>
      <c r="J1927" s="1" t="s">
        <v>1877</v>
      </c>
      <c r="K1927">
        <f t="shared" si="60"/>
        <v>1926</v>
      </c>
      <c r="L1927">
        <f t="shared" si="61"/>
        <v>613</v>
      </c>
    </row>
    <row r="1928" spans="1:12" x14ac:dyDescent="0.25">
      <c r="A1928" s="1">
        <v>141001</v>
      </c>
      <c r="B1928" s="1" t="s">
        <v>1878</v>
      </c>
      <c r="C1928" s="1" t="s">
        <v>1880</v>
      </c>
      <c r="D1928" s="1" t="s">
        <v>1879</v>
      </c>
      <c r="E1928" s="1">
        <v>112185</v>
      </c>
      <c r="F1928" s="3" t="s">
        <v>26</v>
      </c>
      <c r="G1928" s="1" t="s">
        <v>5756</v>
      </c>
      <c r="H1928" s="1" t="s">
        <v>5748</v>
      </c>
      <c r="I1928" s="1" t="s">
        <v>5561</v>
      </c>
      <c r="J1928" s="1" t="s">
        <v>1877</v>
      </c>
      <c r="K1928">
        <f t="shared" si="60"/>
        <v>1927</v>
      </c>
      <c r="L1928">
        <f t="shared" si="61"/>
        <v>613</v>
      </c>
    </row>
    <row r="1929" spans="1:12" x14ac:dyDescent="0.25">
      <c r="A1929" s="1">
        <v>141259</v>
      </c>
      <c r="B1929" s="1" t="s">
        <v>1864</v>
      </c>
      <c r="C1929" s="1" t="s">
        <v>1866</v>
      </c>
      <c r="D1929" s="1" t="s">
        <v>1868</v>
      </c>
      <c r="E1929" s="1">
        <v>12864</v>
      </c>
      <c r="F1929" s="3" t="s">
        <v>1867</v>
      </c>
      <c r="G1929" s="1" t="s">
        <v>5745</v>
      </c>
      <c r="H1929" s="1" t="s">
        <v>5753</v>
      </c>
      <c r="I1929" s="1" t="b">
        <v>0</v>
      </c>
      <c r="J1929" s="1" t="s">
        <v>399</v>
      </c>
      <c r="K1929">
        <f t="shared" si="60"/>
        <v>1928</v>
      </c>
      <c r="L1929">
        <f t="shared" si="61"/>
        <v>614</v>
      </c>
    </row>
    <row r="1930" spans="1:12" x14ac:dyDescent="0.25">
      <c r="A1930" s="1">
        <v>141259</v>
      </c>
      <c r="B1930" s="1" t="s">
        <v>1864</v>
      </c>
      <c r="C1930" s="1" t="s">
        <v>1866</v>
      </c>
      <c r="D1930" s="1" t="s">
        <v>1869</v>
      </c>
      <c r="E1930" s="1">
        <v>75368</v>
      </c>
      <c r="F1930" s="3" t="s">
        <v>27</v>
      </c>
      <c r="G1930" s="1" t="s">
        <v>5744</v>
      </c>
      <c r="H1930" s="1" t="s">
        <v>5753</v>
      </c>
      <c r="I1930" s="1" t="b">
        <v>0</v>
      </c>
      <c r="J1930" s="1" t="s">
        <v>399</v>
      </c>
      <c r="K1930">
        <f t="shared" si="60"/>
        <v>1929</v>
      </c>
      <c r="L1930">
        <f t="shared" si="61"/>
        <v>614</v>
      </c>
    </row>
    <row r="1931" spans="1:12" x14ac:dyDescent="0.25">
      <c r="A1931" s="1">
        <v>141259</v>
      </c>
      <c r="B1931" s="1" t="s">
        <v>1864</v>
      </c>
      <c r="C1931" s="1" t="s">
        <v>1866</v>
      </c>
      <c r="D1931" s="1" t="s">
        <v>1865</v>
      </c>
      <c r="E1931" s="1">
        <v>94626</v>
      </c>
      <c r="F1931" s="3" t="s">
        <v>26</v>
      </c>
      <c r="G1931" s="1" t="s">
        <v>5756</v>
      </c>
      <c r="H1931" s="1" t="s">
        <v>5748</v>
      </c>
      <c r="I1931" s="1" t="s">
        <v>5561</v>
      </c>
      <c r="J1931" s="1" t="s">
        <v>399</v>
      </c>
      <c r="K1931">
        <f t="shared" si="60"/>
        <v>1930</v>
      </c>
      <c r="L1931">
        <f t="shared" si="61"/>
        <v>614</v>
      </c>
    </row>
    <row r="1932" spans="1:12" x14ac:dyDescent="0.25">
      <c r="A1932" s="1">
        <v>141330</v>
      </c>
      <c r="B1932" s="1" t="s">
        <v>487</v>
      </c>
      <c r="C1932" s="1" t="s">
        <v>489</v>
      </c>
      <c r="D1932" s="1" t="s">
        <v>492</v>
      </c>
      <c r="E1932" s="1">
        <v>51415</v>
      </c>
      <c r="F1932" s="3" t="s">
        <v>26</v>
      </c>
      <c r="G1932" s="1" t="s">
        <v>5561</v>
      </c>
      <c r="H1932" s="1" t="s">
        <v>5753</v>
      </c>
      <c r="I1932" s="1" t="b">
        <v>1</v>
      </c>
      <c r="J1932" s="1" t="s">
        <v>336</v>
      </c>
      <c r="K1932">
        <f t="shared" si="60"/>
        <v>1931</v>
      </c>
      <c r="L1932">
        <f t="shared" si="61"/>
        <v>615</v>
      </c>
    </row>
    <row r="1933" spans="1:12" x14ac:dyDescent="0.25">
      <c r="A1933" s="1">
        <v>141330</v>
      </c>
      <c r="B1933" s="1" t="s">
        <v>487</v>
      </c>
      <c r="C1933" s="1" t="s">
        <v>489</v>
      </c>
      <c r="D1933" s="1" t="s">
        <v>491</v>
      </c>
      <c r="E1933" s="1">
        <v>72855</v>
      </c>
      <c r="F1933" s="3" t="s">
        <v>490</v>
      </c>
      <c r="G1933" s="1" t="s">
        <v>5747</v>
      </c>
      <c r="H1933" s="1" t="s">
        <v>5753</v>
      </c>
      <c r="I1933" s="1" t="b">
        <v>0</v>
      </c>
      <c r="J1933" s="1" t="s">
        <v>336</v>
      </c>
      <c r="K1933">
        <f t="shared" si="60"/>
        <v>1932</v>
      </c>
      <c r="L1933">
        <f t="shared" si="61"/>
        <v>615</v>
      </c>
    </row>
    <row r="1934" spans="1:12" x14ac:dyDescent="0.25">
      <c r="A1934" s="1">
        <v>141330</v>
      </c>
      <c r="B1934" s="1" t="s">
        <v>487</v>
      </c>
      <c r="C1934" s="1" t="s">
        <v>489</v>
      </c>
      <c r="D1934" s="1" t="s">
        <v>488</v>
      </c>
      <c r="E1934" s="1">
        <v>70771</v>
      </c>
      <c r="F1934" s="3" t="s">
        <v>26</v>
      </c>
      <c r="G1934" s="1" t="s">
        <v>5745</v>
      </c>
      <c r="H1934" s="1" t="s">
        <v>5748</v>
      </c>
      <c r="I1934" s="1" t="s">
        <v>5561</v>
      </c>
      <c r="J1934" s="1" t="s">
        <v>336</v>
      </c>
      <c r="K1934">
        <f t="shared" si="60"/>
        <v>1933</v>
      </c>
      <c r="L1934">
        <f t="shared" si="61"/>
        <v>615</v>
      </c>
    </row>
    <row r="1935" spans="1:12" x14ac:dyDescent="0.25">
      <c r="A1935" s="1">
        <v>141429</v>
      </c>
      <c r="B1935" s="1" t="s">
        <v>1860</v>
      </c>
      <c r="C1935" s="1" t="s">
        <v>1862</v>
      </c>
      <c r="D1935" s="1" t="s">
        <v>1863</v>
      </c>
      <c r="E1935" s="1">
        <v>14506</v>
      </c>
      <c r="F1935" s="3" t="s">
        <v>26</v>
      </c>
      <c r="G1935" s="1" t="s">
        <v>5744</v>
      </c>
      <c r="H1935" s="1" t="s">
        <v>5753</v>
      </c>
      <c r="I1935" s="1" t="b">
        <v>0</v>
      </c>
      <c r="J1935" s="1" t="s">
        <v>1859</v>
      </c>
      <c r="K1935">
        <f t="shared" si="60"/>
        <v>1934</v>
      </c>
      <c r="L1935">
        <f t="shared" si="61"/>
        <v>616</v>
      </c>
    </row>
    <row r="1936" spans="1:12" x14ac:dyDescent="0.25">
      <c r="A1936" s="1">
        <v>141429</v>
      </c>
      <c r="B1936" s="1" t="s">
        <v>1860</v>
      </c>
      <c r="C1936" s="1" t="s">
        <v>1862</v>
      </c>
      <c r="D1936" s="1" t="s">
        <v>1861</v>
      </c>
      <c r="E1936" s="1">
        <v>117293</v>
      </c>
      <c r="F1936" s="3" t="s">
        <v>26</v>
      </c>
      <c r="G1936" s="1" t="s">
        <v>5745</v>
      </c>
      <c r="H1936" s="1" t="s">
        <v>5748</v>
      </c>
      <c r="I1936" s="1" t="s">
        <v>5561</v>
      </c>
      <c r="J1936" s="1" t="s">
        <v>1859</v>
      </c>
      <c r="K1936">
        <f t="shared" si="60"/>
        <v>1935</v>
      </c>
      <c r="L1936">
        <f t="shared" si="61"/>
        <v>616</v>
      </c>
    </row>
    <row r="1937" spans="1:12" x14ac:dyDescent="0.25">
      <c r="A1937" s="1">
        <v>141551</v>
      </c>
      <c r="B1937" s="1" t="s">
        <v>1855</v>
      </c>
      <c r="C1937" s="1" t="s">
        <v>1857</v>
      </c>
      <c r="D1937" s="1" t="s">
        <v>1858</v>
      </c>
      <c r="E1937" s="1">
        <v>75368</v>
      </c>
      <c r="F1937" s="3" t="s">
        <v>27</v>
      </c>
      <c r="G1937" s="1" t="s">
        <v>5744</v>
      </c>
      <c r="H1937" s="1" t="s">
        <v>5753</v>
      </c>
      <c r="I1937" s="1" t="b">
        <v>0</v>
      </c>
      <c r="J1937" s="1" t="s">
        <v>1233</v>
      </c>
      <c r="K1937">
        <f t="shared" si="60"/>
        <v>1936</v>
      </c>
      <c r="L1937">
        <f t="shared" si="61"/>
        <v>617</v>
      </c>
    </row>
    <row r="1938" spans="1:12" x14ac:dyDescent="0.25">
      <c r="A1938" s="1">
        <v>141551</v>
      </c>
      <c r="B1938" s="1" t="s">
        <v>1855</v>
      </c>
      <c r="C1938" s="1" t="s">
        <v>1857</v>
      </c>
      <c r="D1938" s="1" t="s">
        <v>1856</v>
      </c>
      <c r="E1938" s="1">
        <v>94626</v>
      </c>
      <c r="F1938" s="3" t="s">
        <v>26</v>
      </c>
      <c r="G1938" s="1" t="s">
        <v>5756</v>
      </c>
      <c r="H1938" s="1" t="s">
        <v>5748</v>
      </c>
      <c r="I1938" s="1" t="s">
        <v>5561</v>
      </c>
      <c r="J1938" s="1" t="s">
        <v>1233</v>
      </c>
      <c r="K1938">
        <f t="shared" si="60"/>
        <v>1937</v>
      </c>
      <c r="L1938">
        <f t="shared" si="61"/>
        <v>617</v>
      </c>
    </row>
    <row r="1939" spans="1:12" x14ac:dyDescent="0.25">
      <c r="A1939" s="1">
        <v>142229</v>
      </c>
      <c r="B1939" s="1" t="s">
        <v>1844</v>
      </c>
      <c r="C1939" s="1" t="s">
        <v>1846</v>
      </c>
      <c r="D1939" s="1" t="s">
        <v>1849</v>
      </c>
      <c r="E1939" s="1">
        <v>384</v>
      </c>
      <c r="F1939" s="3" t="s">
        <v>271</v>
      </c>
      <c r="G1939" s="1" t="s">
        <v>5744</v>
      </c>
      <c r="H1939" s="1" t="s">
        <v>5753</v>
      </c>
      <c r="I1939" s="1" t="b">
        <v>0</v>
      </c>
      <c r="J1939" s="1" t="s">
        <v>1843</v>
      </c>
      <c r="K1939">
        <f t="shared" si="60"/>
        <v>1938</v>
      </c>
      <c r="L1939">
        <f t="shared" si="61"/>
        <v>618</v>
      </c>
    </row>
    <row r="1940" spans="1:12" x14ac:dyDescent="0.25">
      <c r="A1940" s="1">
        <v>142229</v>
      </c>
      <c r="B1940" s="1" t="s">
        <v>1844</v>
      </c>
      <c r="C1940" s="1" t="s">
        <v>1846</v>
      </c>
      <c r="D1940" s="1" t="s">
        <v>5605</v>
      </c>
      <c r="E1940" s="1">
        <v>52490</v>
      </c>
      <c r="F1940" s="3" t="s">
        <v>1815</v>
      </c>
      <c r="G1940" s="1" t="s">
        <v>5561</v>
      </c>
      <c r="H1940" s="1" t="s">
        <v>5753</v>
      </c>
      <c r="I1940" s="1" t="b">
        <v>0</v>
      </c>
      <c r="J1940" s="1" t="s">
        <v>1843</v>
      </c>
      <c r="K1940">
        <f t="shared" si="60"/>
        <v>1939</v>
      </c>
      <c r="L1940">
        <f t="shared" si="61"/>
        <v>618</v>
      </c>
    </row>
    <row r="1941" spans="1:12" x14ac:dyDescent="0.25">
      <c r="A1941" s="1">
        <v>142229</v>
      </c>
      <c r="B1941" s="1" t="s">
        <v>1844</v>
      </c>
      <c r="C1941" s="1" t="s">
        <v>1846</v>
      </c>
      <c r="D1941" s="1" t="s">
        <v>1848</v>
      </c>
      <c r="E1941" s="1">
        <v>117975</v>
      </c>
      <c r="F1941" s="3" t="s">
        <v>26</v>
      </c>
      <c r="G1941" s="1" t="s">
        <v>5561</v>
      </c>
      <c r="H1941" s="1" t="s">
        <v>5753</v>
      </c>
      <c r="I1941" s="1" t="b">
        <v>0</v>
      </c>
      <c r="J1941" s="1" t="s">
        <v>1843</v>
      </c>
      <c r="K1941">
        <f t="shared" si="60"/>
        <v>1940</v>
      </c>
      <c r="L1941">
        <f t="shared" si="61"/>
        <v>618</v>
      </c>
    </row>
    <row r="1942" spans="1:12" x14ac:dyDescent="0.25">
      <c r="A1942" s="1">
        <v>142229</v>
      </c>
      <c r="B1942" s="1" t="s">
        <v>1844</v>
      </c>
      <c r="C1942" s="1" t="s">
        <v>1846</v>
      </c>
      <c r="D1942" s="1" t="s">
        <v>1847</v>
      </c>
      <c r="E1942" s="1" t="s">
        <v>496</v>
      </c>
      <c r="F1942" s="3" t="s">
        <v>16</v>
      </c>
      <c r="G1942" s="1" t="s">
        <v>5561</v>
      </c>
      <c r="H1942" s="1" t="s">
        <v>5753</v>
      </c>
      <c r="I1942" s="1" t="b">
        <v>0</v>
      </c>
      <c r="J1942" s="1" t="s">
        <v>1843</v>
      </c>
      <c r="K1942">
        <f t="shared" si="60"/>
        <v>1941</v>
      </c>
      <c r="L1942">
        <f t="shared" si="61"/>
        <v>618</v>
      </c>
    </row>
    <row r="1943" spans="1:12" x14ac:dyDescent="0.25">
      <c r="A1943" s="1">
        <v>142229</v>
      </c>
      <c r="B1943" s="1" t="s">
        <v>1844</v>
      </c>
      <c r="C1943" s="1" t="s">
        <v>1846</v>
      </c>
      <c r="D1943" s="1" t="s">
        <v>5604</v>
      </c>
      <c r="E1943" s="1">
        <v>117876</v>
      </c>
      <c r="F1943" s="3" t="s">
        <v>26</v>
      </c>
      <c r="G1943" s="1" t="s">
        <v>5756</v>
      </c>
      <c r="H1943" s="1" t="s">
        <v>5748</v>
      </c>
      <c r="I1943" s="1" t="s">
        <v>5561</v>
      </c>
      <c r="J1943" s="1" t="s">
        <v>1843</v>
      </c>
      <c r="K1943">
        <f t="shared" si="60"/>
        <v>1942</v>
      </c>
      <c r="L1943">
        <f t="shared" si="61"/>
        <v>618</v>
      </c>
    </row>
    <row r="1944" spans="1:12" x14ac:dyDescent="0.25">
      <c r="A1944" s="1">
        <v>142327</v>
      </c>
      <c r="B1944" s="1" t="s">
        <v>1852</v>
      </c>
      <c r="C1944" s="1" t="s">
        <v>1854</v>
      </c>
      <c r="D1944" s="1" t="s">
        <v>5561</v>
      </c>
      <c r="E1944" s="1" t="s">
        <v>5561</v>
      </c>
      <c r="F1944" s="3" t="s">
        <v>5561</v>
      </c>
      <c r="G1944" s="1" t="s">
        <v>5561</v>
      </c>
      <c r="H1944" s="1" t="s">
        <v>5753</v>
      </c>
      <c r="I1944" s="1" t="s">
        <v>5561</v>
      </c>
      <c r="J1944" s="1" t="s">
        <v>1851</v>
      </c>
      <c r="K1944">
        <f t="shared" si="60"/>
        <v>1943</v>
      </c>
      <c r="L1944">
        <f t="shared" si="61"/>
        <v>619</v>
      </c>
    </row>
    <row r="1945" spans="1:12" x14ac:dyDescent="0.25">
      <c r="A1945" s="1">
        <v>142327</v>
      </c>
      <c r="B1945" s="1" t="s">
        <v>1852</v>
      </c>
      <c r="C1945" s="1" t="s">
        <v>1854</v>
      </c>
      <c r="D1945" s="1" t="s">
        <v>1853</v>
      </c>
      <c r="E1945" s="1">
        <v>117977</v>
      </c>
      <c r="F1945" s="3" t="s">
        <v>26</v>
      </c>
      <c r="G1945" s="1" t="s">
        <v>5756</v>
      </c>
      <c r="H1945" s="1" t="s">
        <v>5748</v>
      </c>
      <c r="I1945" s="1" t="s">
        <v>5561</v>
      </c>
      <c r="J1945" s="1" t="s">
        <v>1851</v>
      </c>
      <c r="K1945">
        <f t="shared" si="60"/>
        <v>1944</v>
      </c>
      <c r="L1945">
        <f t="shared" si="61"/>
        <v>619</v>
      </c>
    </row>
    <row r="1946" spans="1:12" x14ac:dyDescent="0.25">
      <c r="A1946" s="1">
        <v>142509</v>
      </c>
      <c r="B1946" s="1" t="s">
        <v>1839</v>
      </c>
      <c r="C1946" s="1" t="s">
        <v>1841</v>
      </c>
      <c r="D1946" s="1" t="s">
        <v>1842</v>
      </c>
      <c r="E1946" s="1">
        <v>94626</v>
      </c>
      <c r="F1946" s="3" t="s">
        <v>26</v>
      </c>
      <c r="G1946" s="1" t="s">
        <v>5561</v>
      </c>
      <c r="H1946" s="1" t="s">
        <v>5753</v>
      </c>
      <c r="I1946" s="1" t="b">
        <v>0</v>
      </c>
      <c r="J1946" s="1" t="s">
        <v>121</v>
      </c>
      <c r="K1946">
        <f t="shared" si="60"/>
        <v>1945</v>
      </c>
      <c r="L1946">
        <f t="shared" si="61"/>
        <v>620</v>
      </c>
    </row>
    <row r="1947" spans="1:12" x14ac:dyDescent="0.25">
      <c r="A1947" s="1">
        <v>142509</v>
      </c>
      <c r="B1947" s="1" t="s">
        <v>1839</v>
      </c>
      <c r="C1947" s="1" t="s">
        <v>1841</v>
      </c>
      <c r="D1947" s="1" t="s">
        <v>5635</v>
      </c>
      <c r="E1947" s="1">
        <v>118089</v>
      </c>
      <c r="F1947" s="3" t="s">
        <v>26</v>
      </c>
      <c r="G1947" s="1" t="s">
        <v>5756</v>
      </c>
      <c r="H1947" s="1" t="s">
        <v>5748</v>
      </c>
      <c r="I1947" s="1" t="s">
        <v>5561</v>
      </c>
      <c r="J1947" s="1" t="s">
        <v>121</v>
      </c>
      <c r="K1947">
        <f t="shared" si="60"/>
        <v>1946</v>
      </c>
      <c r="L1947">
        <f t="shared" si="61"/>
        <v>620</v>
      </c>
    </row>
    <row r="1948" spans="1:12" x14ac:dyDescent="0.25">
      <c r="A1948" s="1">
        <v>142699</v>
      </c>
      <c r="B1948" s="1" t="s">
        <v>1833</v>
      </c>
      <c r="C1948" s="1" t="s">
        <v>1835</v>
      </c>
      <c r="D1948" s="1" t="s">
        <v>1838</v>
      </c>
      <c r="E1948" s="1">
        <v>6118</v>
      </c>
      <c r="F1948" s="3" t="s">
        <v>1837</v>
      </c>
      <c r="G1948" s="1" t="s">
        <v>5744</v>
      </c>
      <c r="H1948" s="1" t="s">
        <v>5753</v>
      </c>
      <c r="I1948" s="1" t="b">
        <v>0</v>
      </c>
      <c r="J1948" s="1" t="s">
        <v>1832</v>
      </c>
      <c r="K1948">
        <f t="shared" si="60"/>
        <v>1947</v>
      </c>
      <c r="L1948">
        <f t="shared" si="61"/>
        <v>621</v>
      </c>
    </row>
    <row r="1949" spans="1:12" x14ac:dyDescent="0.25">
      <c r="A1949" s="1">
        <v>142699</v>
      </c>
      <c r="B1949" s="1" t="s">
        <v>1833</v>
      </c>
      <c r="C1949" s="1" t="s">
        <v>1835</v>
      </c>
      <c r="D1949" s="1" t="s">
        <v>1836</v>
      </c>
      <c r="E1949" s="1">
        <v>13240</v>
      </c>
      <c r="F1949" s="3" t="s">
        <v>26</v>
      </c>
      <c r="G1949" s="1" t="s">
        <v>5744</v>
      </c>
      <c r="H1949" s="1" t="s">
        <v>5753</v>
      </c>
      <c r="I1949" s="1" t="b">
        <v>1</v>
      </c>
      <c r="J1949" s="1" t="s">
        <v>1832</v>
      </c>
      <c r="K1949">
        <f t="shared" si="60"/>
        <v>1948</v>
      </c>
      <c r="L1949">
        <f t="shared" si="61"/>
        <v>621</v>
      </c>
    </row>
    <row r="1950" spans="1:12" x14ac:dyDescent="0.25">
      <c r="A1950" s="1">
        <v>142699</v>
      </c>
      <c r="B1950" s="1" t="s">
        <v>1833</v>
      </c>
      <c r="C1950" s="1" t="s">
        <v>1835</v>
      </c>
      <c r="D1950" s="1" t="s">
        <v>1834</v>
      </c>
      <c r="E1950" s="1" t="s">
        <v>496</v>
      </c>
      <c r="F1950" s="3" t="s">
        <v>26</v>
      </c>
      <c r="G1950" s="1" t="s">
        <v>5756</v>
      </c>
      <c r="H1950" s="1" t="s">
        <v>5748</v>
      </c>
      <c r="I1950" s="1" t="s">
        <v>5561</v>
      </c>
      <c r="J1950" s="1" t="s">
        <v>1832</v>
      </c>
      <c r="K1950">
        <f t="shared" si="60"/>
        <v>1949</v>
      </c>
      <c r="L1950">
        <f t="shared" si="61"/>
        <v>621</v>
      </c>
    </row>
    <row r="1951" spans="1:12" x14ac:dyDescent="0.25">
      <c r="A1951" s="1">
        <v>142779</v>
      </c>
      <c r="B1951" s="1" t="s">
        <v>1828</v>
      </c>
      <c r="C1951" s="1" t="s">
        <v>1830</v>
      </c>
      <c r="D1951" s="1" t="s">
        <v>1831</v>
      </c>
      <c r="E1951" s="1">
        <v>75368</v>
      </c>
      <c r="F1951" s="3" t="s">
        <v>27</v>
      </c>
      <c r="G1951" s="1" t="s">
        <v>5744</v>
      </c>
      <c r="H1951" s="1" t="s">
        <v>5753</v>
      </c>
      <c r="I1951" s="1" t="b">
        <v>1</v>
      </c>
      <c r="J1951" s="1" t="s">
        <v>1827</v>
      </c>
      <c r="K1951">
        <f t="shared" si="60"/>
        <v>1950</v>
      </c>
      <c r="L1951">
        <f t="shared" si="61"/>
        <v>622</v>
      </c>
    </row>
    <row r="1952" spans="1:12" x14ac:dyDescent="0.25">
      <c r="A1952" s="1">
        <v>142779</v>
      </c>
      <c r="B1952" s="1" t="s">
        <v>1828</v>
      </c>
      <c r="C1952" s="1" t="s">
        <v>1830</v>
      </c>
      <c r="D1952" s="1" t="s">
        <v>1829</v>
      </c>
      <c r="E1952" s="1">
        <v>117845</v>
      </c>
      <c r="F1952" s="3" t="s">
        <v>26</v>
      </c>
      <c r="G1952" s="1" t="s">
        <v>5770</v>
      </c>
      <c r="H1952" s="1" t="s">
        <v>5748</v>
      </c>
      <c r="I1952" s="1" t="s">
        <v>5561</v>
      </c>
      <c r="J1952" s="1" t="s">
        <v>1827</v>
      </c>
      <c r="K1952">
        <f t="shared" si="60"/>
        <v>1951</v>
      </c>
      <c r="L1952">
        <f t="shared" si="61"/>
        <v>622</v>
      </c>
    </row>
    <row r="1953" spans="1:12" x14ac:dyDescent="0.25">
      <c r="A1953" s="1">
        <v>142925</v>
      </c>
      <c r="B1953" s="1" t="s">
        <v>1823</v>
      </c>
      <c r="C1953" s="1" t="s">
        <v>1825</v>
      </c>
      <c r="D1953" s="1" t="s">
        <v>1826</v>
      </c>
      <c r="E1953" s="1">
        <v>75368</v>
      </c>
      <c r="F1953" s="3" t="s">
        <v>27</v>
      </c>
      <c r="G1953" s="1" t="s">
        <v>5744</v>
      </c>
      <c r="H1953" s="1" t="s">
        <v>5753</v>
      </c>
      <c r="I1953" s="1" t="b">
        <v>1</v>
      </c>
      <c r="J1953" s="1" t="s">
        <v>1822</v>
      </c>
      <c r="K1953">
        <f t="shared" si="60"/>
        <v>1952</v>
      </c>
      <c r="L1953">
        <f t="shared" si="61"/>
        <v>623</v>
      </c>
    </row>
    <row r="1954" spans="1:12" x14ac:dyDescent="0.25">
      <c r="A1954" s="1">
        <v>142925</v>
      </c>
      <c r="B1954" s="1" t="s">
        <v>1823</v>
      </c>
      <c r="C1954" s="1" t="s">
        <v>1825</v>
      </c>
      <c r="D1954" s="1" t="s">
        <v>1824</v>
      </c>
      <c r="E1954" s="1">
        <v>69024</v>
      </c>
      <c r="F1954" s="3" t="s">
        <v>26</v>
      </c>
      <c r="G1954" s="1" t="s">
        <v>5756</v>
      </c>
      <c r="H1954" s="1" t="s">
        <v>5748</v>
      </c>
      <c r="I1954" s="1" t="s">
        <v>5561</v>
      </c>
      <c r="J1954" s="1" t="s">
        <v>1822</v>
      </c>
      <c r="K1954">
        <f t="shared" si="60"/>
        <v>1953</v>
      </c>
      <c r="L1954">
        <f t="shared" si="61"/>
        <v>623</v>
      </c>
    </row>
    <row r="1955" spans="1:12" x14ac:dyDescent="0.25">
      <c r="A1955" s="1">
        <v>143026</v>
      </c>
      <c r="B1955" s="1" t="s">
        <v>1809</v>
      </c>
      <c r="C1955" s="1" t="s">
        <v>1811</v>
      </c>
      <c r="D1955" s="1" t="s">
        <v>5714</v>
      </c>
      <c r="E1955" s="1">
        <v>52490</v>
      </c>
      <c r="F1955" s="3" t="s">
        <v>1815</v>
      </c>
      <c r="G1955" s="1" t="s">
        <v>5561</v>
      </c>
      <c r="H1955" s="1" t="s">
        <v>5753</v>
      </c>
      <c r="I1955" s="1" t="b">
        <v>0</v>
      </c>
      <c r="J1955" s="1" t="s">
        <v>810</v>
      </c>
      <c r="K1955">
        <f t="shared" si="60"/>
        <v>1954</v>
      </c>
      <c r="L1955">
        <f t="shared" si="61"/>
        <v>624</v>
      </c>
    </row>
    <row r="1956" spans="1:12" x14ac:dyDescent="0.25">
      <c r="A1956" s="1">
        <v>143026</v>
      </c>
      <c r="B1956" s="1" t="s">
        <v>1809</v>
      </c>
      <c r="C1956" s="1" t="s">
        <v>1811</v>
      </c>
      <c r="D1956" s="1" t="s">
        <v>1814</v>
      </c>
      <c r="E1956" s="1">
        <v>117921</v>
      </c>
      <c r="F1956" s="3" t="s">
        <v>1813</v>
      </c>
      <c r="G1956" s="1" t="s">
        <v>5561</v>
      </c>
      <c r="H1956" s="1" t="s">
        <v>5753</v>
      </c>
      <c r="I1956" s="1" t="b">
        <v>0</v>
      </c>
      <c r="J1956" s="1" t="s">
        <v>810</v>
      </c>
      <c r="K1956">
        <f t="shared" si="60"/>
        <v>1955</v>
      </c>
      <c r="L1956">
        <f t="shared" si="61"/>
        <v>624</v>
      </c>
    </row>
    <row r="1957" spans="1:12" x14ac:dyDescent="0.25">
      <c r="A1957" s="1">
        <v>143026</v>
      </c>
      <c r="B1957" s="1" t="s">
        <v>1809</v>
      </c>
      <c r="C1957" s="1" t="s">
        <v>1811</v>
      </c>
      <c r="D1957" s="1" t="s">
        <v>1810</v>
      </c>
      <c r="E1957" s="1">
        <v>118478</v>
      </c>
      <c r="F1957" s="3" t="s">
        <v>1812</v>
      </c>
      <c r="G1957" s="1" t="s">
        <v>5770</v>
      </c>
      <c r="H1957" s="1" t="s">
        <v>5748</v>
      </c>
      <c r="I1957" s="1" t="s">
        <v>5561</v>
      </c>
      <c r="J1957" s="1" t="s">
        <v>810</v>
      </c>
      <c r="K1957">
        <f t="shared" si="60"/>
        <v>1956</v>
      </c>
      <c r="L1957">
        <f t="shared" si="61"/>
        <v>624</v>
      </c>
    </row>
    <row r="1958" spans="1:12" x14ac:dyDescent="0.25">
      <c r="A1958" s="1">
        <v>143053</v>
      </c>
      <c r="B1958" s="1" t="s">
        <v>1817</v>
      </c>
      <c r="C1958" s="1" t="s">
        <v>1819</v>
      </c>
      <c r="D1958" s="1" t="s">
        <v>1821</v>
      </c>
      <c r="E1958" s="1">
        <v>93566</v>
      </c>
      <c r="F1958" s="3" t="s">
        <v>1601</v>
      </c>
      <c r="G1958" s="1" t="s">
        <v>5561</v>
      </c>
      <c r="H1958" s="1" t="s">
        <v>5753</v>
      </c>
      <c r="I1958" s="1" t="b">
        <v>1</v>
      </c>
      <c r="J1958" s="1" t="s">
        <v>89</v>
      </c>
      <c r="K1958">
        <f t="shared" si="60"/>
        <v>1957</v>
      </c>
      <c r="L1958">
        <f t="shared" si="61"/>
        <v>625</v>
      </c>
    </row>
    <row r="1959" spans="1:12" x14ac:dyDescent="0.25">
      <c r="A1959" s="1">
        <v>143053</v>
      </c>
      <c r="B1959" s="1" t="s">
        <v>1817</v>
      </c>
      <c r="C1959" s="1" t="s">
        <v>1819</v>
      </c>
      <c r="D1959" s="1" t="s">
        <v>1818</v>
      </c>
      <c r="E1959" s="1">
        <v>114390</v>
      </c>
      <c r="F1959" s="3" t="s">
        <v>1820</v>
      </c>
      <c r="G1959" s="1" t="s">
        <v>5756</v>
      </c>
      <c r="H1959" s="1" t="s">
        <v>5748</v>
      </c>
      <c r="I1959" s="1" t="s">
        <v>5561</v>
      </c>
      <c r="J1959" s="1" t="s">
        <v>89</v>
      </c>
      <c r="K1959">
        <f t="shared" si="60"/>
        <v>1958</v>
      </c>
      <c r="L1959">
        <f t="shared" si="61"/>
        <v>625</v>
      </c>
    </row>
    <row r="1960" spans="1:12" x14ac:dyDescent="0.25">
      <c r="A1960" s="1">
        <v>143215</v>
      </c>
      <c r="B1960" s="1" t="s">
        <v>1063</v>
      </c>
      <c r="C1960" s="1" t="s">
        <v>1065</v>
      </c>
      <c r="D1960" s="1" t="s">
        <v>1075</v>
      </c>
      <c r="E1960" s="1">
        <v>725</v>
      </c>
      <c r="F1960" s="3" t="s">
        <v>1074</v>
      </c>
      <c r="G1960" s="1" t="s">
        <v>5774</v>
      </c>
      <c r="H1960" s="1" t="s">
        <v>5753</v>
      </c>
      <c r="I1960" s="1" t="b">
        <v>0</v>
      </c>
      <c r="J1960" s="1" t="s">
        <v>1062</v>
      </c>
      <c r="K1960">
        <f t="shared" si="60"/>
        <v>1959</v>
      </c>
      <c r="L1960">
        <f t="shared" si="61"/>
        <v>626</v>
      </c>
    </row>
    <row r="1961" spans="1:12" x14ac:dyDescent="0.25">
      <c r="A1961" s="1">
        <v>143215</v>
      </c>
      <c r="B1961" s="1" t="s">
        <v>1063</v>
      </c>
      <c r="C1961" s="1" t="s">
        <v>1065</v>
      </c>
      <c r="D1961" s="1" t="s">
        <v>1072</v>
      </c>
      <c r="E1961" s="1">
        <v>7368</v>
      </c>
      <c r="F1961" s="3" t="s">
        <v>1071</v>
      </c>
      <c r="G1961" s="1" t="s">
        <v>5745</v>
      </c>
      <c r="H1961" s="1" t="s">
        <v>5753</v>
      </c>
      <c r="I1961" s="1" t="b">
        <v>0</v>
      </c>
      <c r="J1961" s="1" t="s">
        <v>1062</v>
      </c>
      <c r="K1961">
        <f t="shared" si="60"/>
        <v>1960</v>
      </c>
      <c r="L1961">
        <f t="shared" si="61"/>
        <v>626</v>
      </c>
    </row>
    <row r="1962" spans="1:12" x14ac:dyDescent="0.25">
      <c r="A1962" s="1">
        <v>143215</v>
      </c>
      <c r="B1962" s="1" t="s">
        <v>1063</v>
      </c>
      <c r="C1962" s="1" t="s">
        <v>1065</v>
      </c>
      <c r="D1962" s="1" t="s">
        <v>1068</v>
      </c>
      <c r="E1962" s="1">
        <v>75368</v>
      </c>
      <c r="F1962" s="3" t="s">
        <v>27</v>
      </c>
      <c r="G1962" s="1" t="s">
        <v>5744</v>
      </c>
      <c r="H1962" s="1" t="s">
        <v>5753</v>
      </c>
      <c r="I1962" s="1" t="b">
        <v>0</v>
      </c>
      <c r="J1962" s="1" t="s">
        <v>1062</v>
      </c>
      <c r="K1962">
        <f t="shared" si="60"/>
        <v>1961</v>
      </c>
      <c r="L1962">
        <f t="shared" si="61"/>
        <v>626</v>
      </c>
    </row>
    <row r="1963" spans="1:12" x14ac:dyDescent="0.25">
      <c r="A1963" s="1">
        <v>143215</v>
      </c>
      <c r="B1963" s="1" t="s">
        <v>1063</v>
      </c>
      <c r="C1963" s="1" t="s">
        <v>1065</v>
      </c>
      <c r="D1963" s="1" t="s">
        <v>5666</v>
      </c>
      <c r="E1963" s="1">
        <v>84834</v>
      </c>
      <c r="F1963" s="3" t="s">
        <v>26</v>
      </c>
      <c r="G1963" s="1" t="s">
        <v>5561</v>
      </c>
      <c r="H1963" s="1" t="s">
        <v>5753</v>
      </c>
      <c r="I1963" s="1" t="b">
        <v>0</v>
      </c>
      <c r="J1963" s="1" t="s">
        <v>1062</v>
      </c>
      <c r="K1963">
        <f t="shared" si="60"/>
        <v>1962</v>
      </c>
      <c r="L1963">
        <f t="shared" si="61"/>
        <v>626</v>
      </c>
    </row>
    <row r="1964" spans="1:12" x14ac:dyDescent="0.25">
      <c r="A1964" s="1">
        <v>143215</v>
      </c>
      <c r="B1964" s="1" t="s">
        <v>1063</v>
      </c>
      <c r="C1964" s="1" t="s">
        <v>1065</v>
      </c>
      <c r="D1964" s="1" t="s">
        <v>1073</v>
      </c>
      <c r="E1964" s="1">
        <v>97294</v>
      </c>
      <c r="F1964" s="3" t="s">
        <v>26</v>
      </c>
      <c r="G1964" s="1" t="s">
        <v>5561</v>
      </c>
      <c r="H1964" s="1" t="s">
        <v>5753</v>
      </c>
      <c r="I1964" s="1" t="b">
        <v>0</v>
      </c>
      <c r="J1964" s="1" t="s">
        <v>1062</v>
      </c>
      <c r="K1964">
        <f t="shared" si="60"/>
        <v>1963</v>
      </c>
      <c r="L1964">
        <f t="shared" si="61"/>
        <v>626</v>
      </c>
    </row>
    <row r="1965" spans="1:12" x14ac:dyDescent="0.25">
      <c r="A1965" s="1">
        <v>143215</v>
      </c>
      <c r="B1965" s="1" t="s">
        <v>1063</v>
      </c>
      <c r="C1965" s="1" t="s">
        <v>1065</v>
      </c>
      <c r="D1965" s="1" t="s">
        <v>1070</v>
      </c>
      <c r="E1965" s="1">
        <v>117869</v>
      </c>
      <c r="F1965" s="3" t="s">
        <v>1069</v>
      </c>
      <c r="G1965" s="1" t="s">
        <v>5561</v>
      </c>
      <c r="H1965" s="1" t="s">
        <v>5753</v>
      </c>
      <c r="I1965" s="1" t="b">
        <v>1</v>
      </c>
      <c r="J1965" s="1" t="s">
        <v>1062</v>
      </c>
      <c r="K1965">
        <f t="shared" si="60"/>
        <v>1964</v>
      </c>
      <c r="L1965">
        <f t="shared" si="61"/>
        <v>626</v>
      </c>
    </row>
    <row r="1966" spans="1:12" x14ac:dyDescent="0.25">
      <c r="A1966" s="1">
        <v>143215</v>
      </c>
      <c r="B1966" s="1" t="s">
        <v>1063</v>
      </c>
      <c r="C1966" s="1" t="s">
        <v>1065</v>
      </c>
      <c r="D1966" s="1" t="s">
        <v>1076</v>
      </c>
      <c r="E1966" s="1">
        <v>136206</v>
      </c>
      <c r="F1966" s="3" t="s">
        <v>26</v>
      </c>
      <c r="G1966" s="1" t="s">
        <v>5561</v>
      </c>
      <c r="H1966" s="1" t="s">
        <v>5753</v>
      </c>
      <c r="I1966" s="1" t="b">
        <v>0</v>
      </c>
      <c r="J1966" s="1" t="s">
        <v>1062</v>
      </c>
      <c r="K1966">
        <f t="shared" si="60"/>
        <v>1965</v>
      </c>
      <c r="L1966">
        <f t="shared" si="61"/>
        <v>626</v>
      </c>
    </row>
    <row r="1967" spans="1:12" x14ac:dyDescent="0.25">
      <c r="A1967" s="1">
        <v>143215</v>
      </c>
      <c r="B1967" s="1" t="s">
        <v>1063</v>
      </c>
      <c r="C1967" s="1" t="s">
        <v>1065</v>
      </c>
      <c r="D1967" s="1" t="s">
        <v>1064</v>
      </c>
      <c r="E1967" s="1">
        <v>118612</v>
      </c>
      <c r="F1967" s="3" t="s">
        <v>1066</v>
      </c>
      <c r="G1967" s="1" t="s">
        <v>5756</v>
      </c>
      <c r="H1967" s="1" t="s">
        <v>5748</v>
      </c>
      <c r="I1967" s="1" t="s">
        <v>5561</v>
      </c>
      <c r="J1967" s="1" t="s">
        <v>1062</v>
      </c>
      <c r="K1967">
        <f t="shared" si="60"/>
        <v>1966</v>
      </c>
      <c r="L1967">
        <f t="shared" si="61"/>
        <v>626</v>
      </c>
    </row>
    <row r="1968" spans="1:12" x14ac:dyDescent="0.25">
      <c r="A1968" s="1">
        <v>143431</v>
      </c>
      <c r="B1968" s="1" t="s">
        <v>1800</v>
      </c>
      <c r="C1968" s="1" t="s">
        <v>1802</v>
      </c>
      <c r="D1968" s="1" t="s">
        <v>1804</v>
      </c>
      <c r="E1968" s="1">
        <v>13240</v>
      </c>
      <c r="F1968" s="3" t="s">
        <v>26</v>
      </c>
      <c r="G1968" s="1" t="s">
        <v>5744</v>
      </c>
      <c r="H1968" s="1" t="s">
        <v>5753</v>
      </c>
      <c r="I1968" s="1" t="b">
        <v>0</v>
      </c>
      <c r="J1968" s="1" t="s">
        <v>1799</v>
      </c>
      <c r="K1968">
        <f t="shared" si="60"/>
        <v>1967</v>
      </c>
      <c r="L1968">
        <f t="shared" si="61"/>
        <v>627</v>
      </c>
    </row>
    <row r="1969" spans="1:12" x14ac:dyDescent="0.25">
      <c r="A1969" s="1">
        <v>143431</v>
      </c>
      <c r="B1969" s="1" t="s">
        <v>1800</v>
      </c>
      <c r="C1969" s="1" t="s">
        <v>1802</v>
      </c>
      <c r="D1969" s="1" t="s">
        <v>1803</v>
      </c>
      <c r="E1969" s="1">
        <v>75368</v>
      </c>
      <c r="F1969" s="3" t="s">
        <v>27</v>
      </c>
      <c r="G1969" s="1" t="s">
        <v>5744</v>
      </c>
      <c r="H1969" s="1" t="s">
        <v>5753</v>
      </c>
      <c r="I1969" s="1" t="b">
        <v>1</v>
      </c>
      <c r="J1969" s="1" t="s">
        <v>1799</v>
      </c>
      <c r="K1969">
        <f t="shared" si="60"/>
        <v>1968</v>
      </c>
      <c r="L1969">
        <f t="shared" si="61"/>
        <v>627</v>
      </c>
    </row>
    <row r="1970" spans="1:12" x14ac:dyDescent="0.25">
      <c r="A1970" s="1">
        <v>143431</v>
      </c>
      <c r="B1970" s="1" t="s">
        <v>1800</v>
      </c>
      <c r="C1970" s="1" t="s">
        <v>1802</v>
      </c>
      <c r="D1970" s="1" t="s">
        <v>1801</v>
      </c>
      <c r="E1970" s="1">
        <v>118758</v>
      </c>
      <c r="F1970" s="3" t="s">
        <v>26</v>
      </c>
      <c r="G1970" s="1" t="s">
        <v>5756</v>
      </c>
      <c r="H1970" s="1" t="s">
        <v>5748</v>
      </c>
      <c r="I1970" s="1" t="s">
        <v>5561</v>
      </c>
      <c r="J1970" s="1" t="s">
        <v>1799</v>
      </c>
      <c r="K1970">
        <f t="shared" si="60"/>
        <v>1969</v>
      </c>
      <c r="L1970">
        <f t="shared" si="61"/>
        <v>627</v>
      </c>
    </row>
    <row r="1971" spans="1:12" x14ac:dyDescent="0.25">
      <c r="A1971" s="1">
        <v>143443</v>
      </c>
      <c r="B1971" s="1" t="s">
        <v>1805</v>
      </c>
      <c r="C1971" s="1" t="s">
        <v>1807</v>
      </c>
      <c r="D1971" s="1" t="s">
        <v>1808</v>
      </c>
      <c r="E1971" s="1">
        <v>75368</v>
      </c>
      <c r="F1971" s="3" t="s">
        <v>27</v>
      </c>
      <c r="G1971" s="1" t="s">
        <v>5744</v>
      </c>
      <c r="H1971" s="1" t="s">
        <v>5753</v>
      </c>
      <c r="I1971" s="1" t="b">
        <v>1</v>
      </c>
      <c r="J1971" s="1" t="s">
        <v>1062</v>
      </c>
      <c r="K1971">
        <f t="shared" si="60"/>
        <v>1970</v>
      </c>
      <c r="L1971">
        <f t="shared" si="61"/>
        <v>628</v>
      </c>
    </row>
    <row r="1972" spans="1:12" x14ac:dyDescent="0.25">
      <c r="A1972" s="1">
        <v>143443</v>
      </c>
      <c r="B1972" s="1" t="s">
        <v>1805</v>
      </c>
      <c r="C1972" s="1" t="s">
        <v>1807</v>
      </c>
      <c r="D1972" s="1" t="s">
        <v>1806</v>
      </c>
      <c r="E1972" s="1">
        <v>118612</v>
      </c>
      <c r="F1972" s="3" t="s">
        <v>1066</v>
      </c>
      <c r="G1972" s="1" t="s">
        <v>5756</v>
      </c>
      <c r="H1972" s="1" t="s">
        <v>5748</v>
      </c>
      <c r="I1972" s="1" t="s">
        <v>5561</v>
      </c>
      <c r="J1972" s="1" t="s">
        <v>1062</v>
      </c>
      <c r="K1972">
        <f t="shared" si="60"/>
        <v>1971</v>
      </c>
      <c r="L1972">
        <f t="shared" si="61"/>
        <v>628</v>
      </c>
    </row>
    <row r="1973" spans="1:12" x14ac:dyDescent="0.25">
      <c r="A1973" s="1">
        <v>143492</v>
      </c>
      <c r="B1973" s="1" t="s">
        <v>1791</v>
      </c>
      <c r="C1973" s="1" t="s">
        <v>1793</v>
      </c>
      <c r="D1973" s="1" t="s">
        <v>1795</v>
      </c>
      <c r="E1973" s="1">
        <v>22768</v>
      </c>
      <c r="F1973" s="3" t="s">
        <v>26</v>
      </c>
      <c r="G1973" s="1" t="s">
        <v>5744</v>
      </c>
      <c r="H1973" s="1" t="s">
        <v>5753</v>
      </c>
      <c r="I1973" s="1" t="b">
        <v>0</v>
      </c>
      <c r="J1973" s="1" t="s">
        <v>1790</v>
      </c>
      <c r="K1973">
        <f t="shared" si="60"/>
        <v>1972</v>
      </c>
      <c r="L1973">
        <f t="shared" si="61"/>
        <v>629</v>
      </c>
    </row>
    <row r="1974" spans="1:12" x14ac:dyDescent="0.25">
      <c r="A1974" s="1">
        <v>143492</v>
      </c>
      <c r="B1974" s="1" t="s">
        <v>1791</v>
      </c>
      <c r="C1974" s="1" t="s">
        <v>1793</v>
      </c>
      <c r="D1974" s="1" t="s">
        <v>1794</v>
      </c>
      <c r="E1974" s="1">
        <v>75368</v>
      </c>
      <c r="F1974" s="3" t="s">
        <v>27</v>
      </c>
      <c r="G1974" s="1" t="s">
        <v>5744</v>
      </c>
      <c r="H1974" s="1" t="s">
        <v>5753</v>
      </c>
      <c r="I1974" s="1" t="b">
        <v>1</v>
      </c>
      <c r="J1974" s="1" t="s">
        <v>1790</v>
      </c>
      <c r="K1974">
        <f t="shared" si="60"/>
        <v>1973</v>
      </c>
      <c r="L1974">
        <f t="shared" si="61"/>
        <v>629</v>
      </c>
    </row>
    <row r="1975" spans="1:12" x14ac:dyDescent="0.25">
      <c r="A1975" s="1">
        <v>143492</v>
      </c>
      <c r="B1975" s="1" t="s">
        <v>1791</v>
      </c>
      <c r="C1975" s="1" t="s">
        <v>1793</v>
      </c>
      <c r="D1975" s="1" t="s">
        <v>1797</v>
      </c>
      <c r="E1975" s="1">
        <v>111956</v>
      </c>
      <c r="F1975" s="3" t="s">
        <v>1796</v>
      </c>
      <c r="G1975" s="1" t="s">
        <v>5561</v>
      </c>
      <c r="H1975" s="1" t="s">
        <v>5753</v>
      </c>
      <c r="I1975" s="1" t="b">
        <v>0</v>
      </c>
      <c r="J1975" s="1" t="s">
        <v>1790</v>
      </c>
      <c r="K1975">
        <f t="shared" si="60"/>
        <v>1974</v>
      </c>
      <c r="L1975">
        <f t="shared" si="61"/>
        <v>629</v>
      </c>
    </row>
    <row r="1976" spans="1:12" x14ac:dyDescent="0.25">
      <c r="A1976" s="1">
        <v>143492</v>
      </c>
      <c r="B1976" s="1" t="s">
        <v>1791</v>
      </c>
      <c r="C1976" s="1" t="s">
        <v>1793</v>
      </c>
      <c r="D1976" s="1" t="s">
        <v>1798</v>
      </c>
      <c r="E1976" s="1">
        <v>118857</v>
      </c>
      <c r="F1976" s="3" t="s">
        <v>26</v>
      </c>
      <c r="G1976" s="1" t="s">
        <v>5561</v>
      </c>
      <c r="H1976" s="1" t="s">
        <v>5753</v>
      </c>
      <c r="I1976" s="1" t="b">
        <v>0</v>
      </c>
      <c r="J1976" s="1" t="s">
        <v>1790</v>
      </c>
      <c r="K1976">
        <f t="shared" si="60"/>
        <v>1975</v>
      </c>
      <c r="L1976">
        <f t="shared" si="61"/>
        <v>629</v>
      </c>
    </row>
    <row r="1977" spans="1:12" x14ac:dyDescent="0.25">
      <c r="A1977" s="1">
        <v>143492</v>
      </c>
      <c r="B1977" s="1" t="s">
        <v>1791</v>
      </c>
      <c r="C1977" s="1" t="s">
        <v>1793</v>
      </c>
      <c r="D1977" s="1" t="s">
        <v>1792</v>
      </c>
      <c r="E1977" s="1">
        <v>105236</v>
      </c>
      <c r="F1977" s="3" t="s">
        <v>1257</v>
      </c>
      <c r="G1977" s="1" t="s">
        <v>5756</v>
      </c>
      <c r="H1977" s="1" t="s">
        <v>5748</v>
      </c>
      <c r="I1977" s="1" t="s">
        <v>5561</v>
      </c>
      <c r="J1977" s="1" t="s">
        <v>1790</v>
      </c>
      <c r="K1977">
        <f t="shared" si="60"/>
        <v>1976</v>
      </c>
      <c r="L1977">
        <f t="shared" si="61"/>
        <v>629</v>
      </c>
    </row>
    <row r="1978" spans="1:12" x14ac:dyDescent="0.25">
      <c r="A1978" s="1">
        <v>143583</v>
      </c>
      <c r="B1978" s="1" t="s">
        <v>1759</v>
      </c>
      <c r="C1978" s="1" t="s">
        <v>1761</v>
      </c>
      <c r="D1978" s="1" t="s">
        <v>1762</v>
      </c>
      <c r="E1978" s="1">
        <v>75368</v>
      </c>
      <c r="F1978" s="3" t="s">
        <v>27</v>
      </c>
      <c r="G1978" s="1" t="s">
        <v>5744</v>
      </c>
      <c r="H1978" s="1" t="s">
        <v>5753</v>
      </c>
      <c r="I1978" s="1" t="b">
        <v>0</v>
      </c>
      <c r="J1978" s="1" t="s">
        <v>323</v>
      </c>
      <c r="K1978">
        <f t="shared" si="60"/>
        <v>1977</v>
      </c>
      <c r="L1978">
        <f t="shared" si="61"/>
        <v>630</v>
      </c>
    </row>
    <row r="1979" spans="1:12" x14ac:dyDescent="0.25">
      <c r="A1979" s="1">
        <v>143583</v>
      </c>
      <c r="B1979" s="1" t="s">
        <v>1759</v>
      </c>
      <c r="C1979" s="1" t="s">
        <v>1761</v>
      </c>
      <c r="D1979" s="1" t="s">
        <v>1760</v>
      </c>
      <c r="E1979" s="1">
        <v>118890</v>
      </c>
      <c r="F1979" s="3" t="s">
        <v>26</v>
      </c>
      <c r="G1979" s="1" t="s">
        <v>5756</v>
      </c>
      <c r="H1979" s="1" t="s">
        <v>5748</v>
      </c>
      <c r="I1979" s="1" t="s">
        <v>5561</v>
      </c>
      <c r="J1979" s="1" t="s">
        <v>323</v>
      </c>
      <c r="K1979">
        <f t="shared" si="60"/>
        <v>1978</v>
      </c>
      <c r="L1979">
        <f t="shared" si="61"/>
        <v>630</v>
      </c>
    </row>
    <row r="1980" spans="1:12" x14ac:dyDescent="0.25">
      <c r="A1980" s="1">
        <v>143931</v>
      </c>
      <c r="B1980" s="1" t="s">
        <v>1783</v>
      </c>
      <c r="C1980" s="1" t="s">
        <v>1785</v>
      </c>
      <c r="D1980" s="1" t="s">
        <v>1787</v>
      </c>
      <c r="E1980" s="1">
        <v>75368</v>
      </c>
      <c r="F1980" s="3" t="s">
        <v>27</v>
      </c>
      <c r="G1980" s="1" t="s">
        <v>5744</v>
      </c>
      <c r="H1980" s="1" t="s">
        <v>5753</v>
      </c>
      <c r="I1980" s="1" t="b">
        <v>0</v>
      </c>
      <c r="J1980" s="1" t="s">
        <v>1782</v>
      </c>
      <c r="K1980">
        <f t="shared" si="60"/>
        <v>1979</v>
      </c>
      <c r="L1980">
        <f t="shared" si="61"/>
        <v>631</v>
      </c>
    </row>
    <row r="1981" spans="1:12" x14ac:dyDescent="0.25">
      <c r="A1981" s="1">
        <v>143931</v>
      </c>
      <c r="B1981" s="1" t="s">
        <v>1783</v>
      </c>
      <c r="C1981" s="1" t="s">
        <v>1785</v>
      </c>
      <c r="D1981" s="1" t="s">
        <v>1789</v>
      </c>
      <c r="E1981" s="1">
        <v>110247</v>
      </c>
      <c r="F1981" s="3" t="s">
        <v>1788</v>
      </c>
      <c r="G1981" s="1" t="s">
        <v>5561</v>
      </c>
      <c r="H1981" s="1" t="s">
        <v>5753</v>
      </c>
      <c r="I1981" s="1" t="b">
        <v>0</v>
      </c>
      <c r="J1981" s="1" t="s">
        <v>1782</v>
      </c>
      <c r="K1981">
        <f t="shared" si="60"/>
        <v>1980</v>
      </c>
      <c r="L1981">
        <f t="shared" si="61"/>
        <v>631</v>
      </c>
    </row>
    <row r="1982" spans="1:12" x14ac:dyDescent="0.25">
      <c r="A1982" s="1">
        <v>143931</v>
      </c>
      <c r="B1982" s="1" t="s">
        <v>1783</v>
      </c>
      <c r="C1982" s="1" t="s">
        <v>1785</v>
      </c>
      <c r="D1982" s="1" t="s">
        <v>1784</v>
      </c>
      <c r="E1982" s="1">
        <v>20333</v>
      </c>
      <c r="F1982" s="3" t="s">
        <v>1786</v>
      </c>
      <c r="G1982" s="1" t="s">
        <v>5745</v>
      </c>
      <c r="H1982" s="1" t="s">
        <v>5748</v>
      </c>
      <c r="I1982" s="1" t="s">
        <v>5561</v>
      </c>
      <c r="J1982" s="1" t="s">
        <v>1782</v>
      </c>
      <c r="K1982">
        <f t="shared" si="60"/>
        <v>1981</v>
      </c>
      <c r="L1982">
        <f t="shared" si="61"/>
        <v>631</v>
      </c>
    </row>
    <row r="1983" spans="1:12" x14ac:dyDescent="0.25">
      <c r="A1983" s="1">
        <v>144083</v>
      </c>
      <c r="B1983" s="1" t="s">
        <v>1777</v>
      </c>
      <c r="C1983" s="1" t="s">
        <v>1779</v>
      </c>
      <c r="D1983" s="1" t="s">
        <v>1781</v>
      </c>
      <c r="E1983" s="1">
        <v>79875</v>
      </c>
      <c r="F1983" s="3" t="s">
        <v>86</v>
      </c>
      <c r="G1983" s="1" t="s">
        <v>5561</v>
      </c>
      <c r="H1983" s="1" t="s">
        <v>5753</v>
      </c>
      <c r="I1983" s="1" t="b">
        <v>0</v>
      </c>
      <c r="J1983" s="1" t="s">
        <v>1776</v>
      </c>
      <c r="K1983">
        <f t="shared" si="60"/>
        <v>1982</v>
      </c>
      <c r="L1983">
        <f t="shared" si="61"/>
        <v>632</v>
      </c>
    </row>
    <row r="1984" spans="1:12" x14ac:dyDescent="0.25">
      <c r="A1984" s="1">
        <v>144083</v>
      </c>
      <c r="B1984" s="1" t="s">
        <v>1777</v>
      </c>
      <c r="C1984" s="1" t="s">
        <v>1779</v>
      </c>
      <c r="D1984" s="1" t="s">
        <v>1780</v>
      </c>
      <c r="E1984" s="1">
        <v>119326</v>
      </c>
      <c r="F1984" s="3" t="s">
        <v>26</v>
      </c>
      <c r="G1984" s="1" t="s">
        <v>5561</v>
      </c>
      <c r="H1984" s="1" t="s">
        <v>5753</v>
      </c>
      <c r="I1984" s="1" t="b">
        <v>0</v>
      </c>
      <c r="J1984" s="1" t="s">
        <v>1776</v>
      </c>
      <c r="K1984">
        <f t="shared" si="60"/>
        <v>1983</v>
      </c>
      <c r="L1984">
        <f t="shared" si="61"/>
        <v>632</v>
      </c>
    </row>
    <row r="1985" spans="1:12" x14ac:dyDescent="0.25">
      <c r="A1985" s="1">
        <v>144083</v>
      </c>
      <c r="B1985" s="1" t="s">
        <v>1777</v>
      </c>
      <c r="C1985" s="1" t="s">
        <v>1779</v>
      </c>
      <c r="D1985" s="1" t="s">
        <v>1778</v>
      </c>
      <c r="E1985" s="1">
        <v>119314</v>
      </c>
      <c r="F1985" s="3" t="s">
        <v>26</v>
      </c>
      <c r="G1985" s="1" t="s">
        <v>5756</v>
      </c>
      <c r="H1985" s="1" t="s">
        <v>5748</v>
      </c>
      <c r="I1985" s="1" t="s">
        <v>5561</v>
      </c>
      <c r="J1985" s="1" t="s">
        <v>1776</v>
      </c>
      <c r="K1985">
        <f t="shared" si="60"/>
        <v>1984</v>
      </c>
      <c r="L1985">
        <f t="shared" si="61"/>
        <v>632</v>
      </c>
    </row>
    <row r="1986" spans="1:12" x14ac:dyDescent="0.25">
      <c r="A1986" s="1">
        <v>144139</v>
      </c>
      <c r="B1986" s="1" t="s">
        <v>1772</v>
      </c>
      <c r="C1986" s="1" t="s">
        <v>1774</v>
      </c>
      <c r="D1986" s="1" t="s">
        <v>5561</v>
      </c>
      <c r="E1986" s="1" t="s">
        <v>5561</v>
      </c>
      <c r="F1986" s="3" t="s">
        <v>5561</v>
      </c>
      <c r="G1986" s="1" t="s">
        <v>5561</v>
      </c>
      <c r="H1986" s="1" t="s">
        <v>5753</v>
      </c>
      <c r="I1986" s="1" t="s">
        <v>5561</v>
      </c>
      <c r="J1986" s="1" t="s">
        <v>1771</v>
      </c>
      <c r="K1986">
        <f t="shared" si="60"/>
        <v>1985</v>
      </c>
      <c r="L1986">
        <f t="shared" si="61"/>
        <v>633</v>
      </c>
    </row>
    <row r="1987" spans="1:12" x14ac:dyDescent="0.25">
      <c r="A1987" s="1">
        <v>144139</v>
      </c>
      <c r="B1987" s="1" t="s">
        <v>1772</v>
      </c>
      <c r="C1987" s="1" t="s">
        <v>1774</v>
      </c>
      <c r="D1987" s="1" t="s">
        <v>1773</v>
      </c>
      <c r="E1987" s="1">
        <v>93635</v>
      </c>
      <c r="F1987" s="3" t="s">
        <v>1775</v>
      </c>
      <c r="G1987" s="1" t="s">
        <v>5756</v>
      </c>
      <c r="H1987" s="1" t="s">
        <v>5748</v>
      </c>
      <c r="I1987" s="1" t="s">
        <v>5561</v>
      </c>
      <c r="J1987" s="1" t="s">
        <v>1771</v>
      </c>
      <c r="K1987">
        <f t="shared" si="60"/>
        <v>1986</v>
      </c>
      <c r="L1987">
        <f t="shared" si="61"/>
        <v>633</v>
      </c>
    </row>
    <row r="1988" spans="1:12" x14ac:dyDescent="0.25">
      <c r="A1988" s="1">
        <v>144334</v>
      </c>
      <c r="B1988" s="1" t="s">
        <v>1768</v>
      </c>
      <c r="C1988" s="1" t="s">
        <v>1770</v>
      </c>
      <c r="D1988" s="1" t="s">
        <v>5561</v>
      </c>
      <c r="E1988" s="1" t="s">
        <v>5561</v>
      </c>
      <c r="F1988" s="3" t="s">
        <v>5561</v>
      </c>
      <c r="G1988" s="1" t="s">
        <v>5561</v>
      </c>
      <c r="H1988" s="1" t="s">
        <v>5753</v>
      </c>
      <c r="I1988" s="1" t="s">
        <v>5561</v>
      </c>
      <c r="J1988" s="1" t="s">
        <v>1767</v>
      </c>
      <c r="K1988">
        <f t="shared" ref="K1988:K2051" si="62">K1987+1</f>
        <v>1987</v>
      </c>
      <c r="L1988">
        <f t="shared" ref="L1988:L2051" si="63">IF(A1988=A1987,L1987,L1987+1)</f>
        <v>634</v>
      </c>
    </row>
    <row r="1989" spans="1:12" x14ac:dyDescent="0.25">
      <c r="A1989" s="1">
        <v>144334</v>
      </c>
      <c r="B1989" s="1" t="s">
        <v>1768</v>
      </c>
      <c r="C1989" s="1" t="s">
        <v>1770</v>
      </c>
      <c r="D1989" s="1" t="s">
        <v>5639</v>
      </c>
      <c r="E1989" s="1">
        <v>119542</v>
      </c>
      <c r="F1989" s="3" t="s">
        <v>26</v>
      </c>
      <c r="G1989" s="1" t="s">
        <v>5756</v>
      </c>
      <c r="H1989" s="1" t="s">
        <v>5748</v>
      </c>
      <c r="I1989" s="1" t="s">
        <v>5561</v>
      </c>
      <c r="J1989" s="1" t="s">
        <v>1767</v>
      </c>
      <c r="K1989">
        <f t="shared" si="62"/>
        <v>1988</v>
      </c>
      <c r="L1989">
        <f t="shared" si="63"/>
        <v>634</v>
      </c>
    </row>
    <row r="1990" spans="1:12" x14ac:dyDescent="0.25">
      <c r="A1990" s="1">
        <v>144438</v>
      </c>
      <c r="B1990" s="1" t="s">
        <v>429</v>
      </c>
      <c r="C1990" s="1" t="s">
        <v>431</v>
      </c>
      <c r="D1990" s="1" t="s">
        <v>435</v>
      </c>
      <c r="E1990" s="1">
        <v>10730</v>
      </c>
      <c r="F1990" s="3" t="s">
        <v>26</v>
      </c>
      <c r="G1990" s="1" t="s">
        <v>5744</v>
      </c>
      <c r="H1990" s="1" t="s">
        <v>5753</v>
      </c>
      <c r="I1990" s="1" t="b">
        <v>0</v>
      </c>
      <c r="J1990" s="1" t="s">
        <v>428</v>
      </c>
      <c r="K1990">
        <f t="shared" si="62"/>
        <v>1989</v>
      </c>
      <c r="L1990">
        <f t="shared" si="63"/>
        <v>635</v>
      </c>
    </row>
    <row r="1991" spans="1:12" x14ac:dyDescent="0.25">
      <c r="A1991" s="1">
        <v>144438</v>
      </c>
      <c r="B1991" s="1" t="s">
        <v>429</v>
      </c>
      <c r="C1991" s="1" t="s">
        <v>431</v>
      </c>
      <c r="D1991" s="1" t="s">
        <v>433</v>
      </c>
      <c r="E1991" s="1">
        <v>13900</v>
      </c>
      <c r="F1991" s="3" t="s">
        <v>432</v>
      </c>
      <c r="G1991" s="1" t="s">
        <v>5744</v>
      </c>
      <c r="H1991" s="1" t="s">
        <v>5753</v>
      </c>
      <c r="I1991" s="1" t="b">
        <v>0</v>
      </c>
      <c r="J1991" s="1" t="s">
        <v>428</v>
      </c>
      <c r="K1991">
        <f t="shared" si="62"/>
        <v>1990</v>
      </c>
      <c r="L1991">
        <f t="shared" si="63"/>
        <v>635</v>
      </c>
    </row>
    <row r="1992" spans="1:12" x14ac:dyDescent="0.25">
      <c r="A1992" s="1">
        <v>144438</v>
      </c>
      <c r="B1992" s="1" t="s">
        <v>429</v>
      </c>
      <c r="C1992" s="1" t="s">
        <v>431</v>
      </c>
      <c r="D1992" s="1" t="s">
        <v>434</v>
      </c>
      <c r="E1992" s="1">
        <v>15949</v>
      </c>
      <c r="F1992" s="3" t="s">
        <v>26</v>
      </c>
      <c r="G1992" s="1" t="s">
        <v>5745</v>
      </c>
      <c r="H1992" s="1" t="s">
        <v>5753</v>
      </c>
      <c r="I1992" s="1" t="b">
        <v>0</v>
      </c>
      <c r="J1992" s="1" t="s">
        <v>428</v>
      </c>
      <c r="K1992">
        <f t="shared" si="62"/>
        <v>1991</v>
      </c>
      <c r="L1992">
        <f t="shared" si="63"/>
        <v>635</v>
      </c>
    </row>
    <row r="1993" spans="1:12" x14ac:dyDescent="0.25">
      <c r="A1993" s="1">
        <v>144438</v>
      </c>
      <c r="B1993" s="1" t="s">
        <v>429</v>
      </c>
      <c r="C1993" s="1" t="s">
        <v>431</v>
      </c>
      <c r="D1993" s="1" t="s">
        <v>5686</v>
      </c>
      <c r="E1993" s="1">
        <v>119749</v>
      </c>
      <c r="F1993" s="3" t="s">
        <v>26</v>
      </c>
      <c r="G1993" s="1" t="s">
        <v>5561</v>
      </c>
      <c r="H1993" s="1" t="s">
        <v>5753</v>
      </c>
      <c r="I1993" s="1" t="b">
        <v>0</v>
      </c>
      <c r="J1993" s="1" t="s">
        <v>428</v>
      </c>
      <c r="K1993">
        <f t="shared" si="62"/>
        <v>1992</v>
      </c>
      <c r="L1993">
        <f t="shared" si="63"/>
        <v>635</v>
      </c>
    </row>
    <row r="1994" spans="1:12" x14ac:dyDescent="0.25">
      <c r="A1994" s="1">
        <v>144438</v>
      </c>
      <c r="B1994" s="1" t="s">
        <v>429</v>
      </c>
      <c r="C1994" s="1" t="s">
        <v>431</v>
      </c>
      <c r="D1994" s="1" t="s">
        <v>430</v>
      </c>
      <c r="E1994" s="1">
        <v>119659</v>
      </c>
      <c r="F1994" s="3" t="s">
        <v>26</v>
      </c>
      <c r="G1994" s="1" t="s">
        <v>5756</v>
      </c>
      <c r="H1994" s="1" t="s">
        <v>5748</v>
      </c>
      <c r="I1994" s="1" t="s">
        <v>5561</v>
      </c>
      <c r="J1994" s="1" t="s">
        <v>428</v>
      </c>
      <c r="K1994">
        <f t="shared" si="62"/>
        <v>1993</v>
      </c>
      <c r="L1994">
        <f t="shared" si="63"/>
        <v>635</v>
      </c>
    </row>
    <row r="1995" spans="1:12" x14ac:dyDescent="0.25">
      <c r="A1995" s="1">
        <v>144772</v>
      </c>
      <c r="B1995" s="1" t="s">
        <v>1764</v>
      </c>
      <c r="C1995" s="1" t="s">
        <v>1766</v>
      </c>
      <c r="D1995" s="1" t="s">
        <v>5561</v>
      </c>
      <c r="E1995" s="1" t="s">
        <v>5561</v>
      </c>
      <c r="F1995" s="3" t="s">
        <v>5561</v>
      </c>
      <c r="G1995" s="1" t="s">
        <v>5561</v>
      </c>
      <c r="H1995" s="1" t="s">
        <v>5753</v>
      </c>
      <c r="I1995" s="1" t="s">
        <v>5561</v>
      </c>
      <c r="J1995" s="1" t="s">
        <v>1763</v>
      </c>
      <c r="K1995">
        <f t="shared" si="62"/>
        <v>1994</v>
      </c>
      <c r="L1995">
        <f t="shared" si="63"/>
        <v>636</v>
      </c>
    </row>
    <row r="1996" spans="1:12" x14ac:dyDescent="0.25">
      <c r="A1996" s="1">
        <v>144772</v>
      </c>
      <c r="B1996" s="1" t="s">
        <v>1764</v>
      </c>
      <c r="C1996" s="1" t="s">
        <v>1766</v>
      </c>
      <c r="D1996" s="1" t="s">
        <v>5616</v>
      </c>
      <c r="E1996" s="1">
        <v>119956</v>
      </c>
      <c r="F1996" s="3" t="s">
        <v>26</v>
      </c>
      <c r="G1996" s="1" t="s">
        <v>5756</v>
      </c>
      <c r="H1996" s="1" t="s">
        <v>5748</v>
      </c>
      <c r="I1996" s="1" t="s">
        <v>5561</v>
      </c>
      <c r="J1996" s="1" t="s">
        <v>1763</v>
      </c>
      <c r="K1996">
        <f t="shared" si="62"/>
        <v>1995</v>
      </c>
      <c r="L1996">
        <f t="shared" si="63"/>
        <v>636</v>
      </c>
    </row>
    <row r="1997" spans="1:12" x14ac:dyDescent="0.25">
      <c r="A1997" s="1">
        <v>144826</v>
      </c>
      <c r="B1997" s="1" t="s">
        <v>1748</v>
      </c>
      <c r="C1997" s="1" t="s">
        <v>1750</v>
      </c>
      <c r="D1997" s="1" t="s">
        <v>1751</v>
      </c>
      <c r="E1997" s="1">
        <v>16049</v>
      </c>
      <c r="F1997" s="3" t="s">
        <v>26</v>
      </c>
      <c r="G1997" s="1" t="s">
        <v>5745</v>
      </c>
      <c r="H1997" s="1" t="s">
        <v>5753</v>
      </c>
      <c r="I1997" s="1" t="b">
        <v>0</v>
      </c>
      <c r="J1997" s="1" t="s">
        <v>851</v>
      </c>
      <c r="K1997">
        <f t="shared" si="62"/>
        <v>1996</v>
      </c>
      <c r="L1997">
        <f t="shared" si="63"/>
        <v>637</v>
      </c>
    </row>
    <row r="1998" spans="1:12" x14ac:dyDescent="0.25">
      <c r="A1998" s="1">
        <v>144826</v>
      </c>
      <c r="B1998" s="1" t="s">
        <v>1748</v>
      </c>
      <c r="C1998" s="1" t="s">
        <v>1750</v>
      </c>
      <c r="D1998" s="1" t="s">
        <v>1752</v>
      </c>
      <c r="E1998" s="1">
        <v>75368</v>
      </c>
      <c r="F1998" s="3" t="s">
        <v>27</v>
      </c>
      <c r="G1998" s="1" t="s">
        <v>5744</v>
      </c>
      <c r="H1998" s="1" t="s">
        <v>5753</v>
      </c>
      <c r="I1998" s="1" t="b">
        <v>0</v>
      </c>
      <c r="J1998" s="1" t="s">
        <v>851</v>
      </c>
      <c r="K1998">
        <f t="shared" si="62"/>
        <v>1997</v>
      </c>
      <c r="L1998">
        <f t="shared" si="63"/>
        <v>637</v>
      </c>
    </row>
    <row r="1999" spans="1:12" x14ac:dyDescent="0.25">
      <c r="A1999" s="1">
        <v>144826</v>
      </c>
      <c r="B1999" s="1" t="s">
        <v>1748</v>
      </c>
      <c r="C1999" s="1" t="s">
        <v>1750</v>
      </c>
      <c r="D1999" s="1" t="s">
        <v>5661</v>
      </c>
      <c r="E1999" s="1">
        <v>74618</v>
      </c>
      <c r="F1999" s="3" t="s">
        <v>26</v>
      </c>
      <c r="G1999" s="1" t="s">
        <v>5756</v>
      </c>
      <c r="H1999" s="1" t="s">
        <v>5748</v>
      </c>
      <c r="I1999" s="1" t="s">
        <v>5561</v>
      </c>
      <c r="J1999" s="1" t="s">
        <v>851</v>
      </c>
      <c r="K1999">
        <f t="shared" si="62"/>
        <v>1998</v>
      </c>
      <c r="L1999">
        <f t="shared" si="63"/>
        <v>637</v>
      </c>
    </row>
    <row r="2000" spans="1:12" x14ac:dyDescent="0.25">
      <c r="A2000" s="1">
        <v>144833</v>
      </c>
      <c r="B2000" s="1" t="s">
        <v>1754</v>
      </c>
      <c r="C2000" s="1" t="s">
        <v>1756</v>
      </c>
      <c r="D2000" s="1" t="s">
        <v>1758</v>
      </c>
      <c r="E2000" s="1">
        <v>75368</v>
      </c>
      <c r="F2000" s="3" t="s">
        <v>27</v>
      </c>
      <c r="G2000" s="1" t="s">
        <v>5744</v>
      </c>
      <c r="H2000" s="1" t="s">
        <v>5753</v>
      </c>
      <c r="I2000" s="1" t="b">
        <v>0</v>
      </c>
      <c r="J2000" s="1" t="s">
        <v>1753</v>
      </c>
      <c r="K2000">
        <f t="shared" si="62"/>
        <v>1999</v>
      </c>
      <c r="L2000">
        <f t="shared" si="63"/>
        <v>638</v>
      </c>
    </row>
    <row r="2001" spans="1:12" x14ac:dyDescent="0.25">
      <c r="A2001" s="1">
        <v>144833</v>
      </c>
      <c r="B2001" s="1" t="s">
        <v>1754</v>
      </c>
      <c r="C2001" s="1" t="s">
        <v>1756</v>
      </c>
      <c r="D2001" s="1" t="s">
        <v>1755</v>
      </c>
      <c r="E2001" s="1">
        <v>119983</v>
      </c>
      <c r="F2001" s="3" t="s">
        <v>1757</v>
      </c>
      <c r="G2001" s="1" t="s">
        <v>5756</v>
      </c>
      <c r="H2001" s="1" t="s">
        <v>5748</v>
      </c>
      <c r="I2001" s="1" t="s">
        <v>5561</v>
      </c>
      <c r="J2001" s="1" t="s">
        <v>1753</v>
      </c>
      <c r="K2001">
        <f t="shared" si="62"/>
        <v>2000</v>
      </c>
      <c r="L2001">
        <f t="shared" si="63"/>
        <v>638</v>
      </c>
    </row>
    <row r="2002" spans="1:12" x14ac:dyDescent="0.25">
      <c r="A2002" s="1">
        <v>144835</v>
      </c>
      <c r="B2002" s="1" t="s">
        <v>1711</v>
      </c>
      <c r="C2002" s="1" t="s">
        <v>1713</v>
      </c>
      <c r="D2002" s="1" t="s">
        <v>1715</v>
      </c>
      <c r="E2002" s="1">
        <v>75368</v>
      </c>
      <c r="F2002" s="3" t="s">
        <v>27</v>
      </c>
      <c r="G2002" s="1" t="s">
        <v>5744</v>
      </c>
      <c r="H2002" s="1" t="s">
        <v>5753</v>
      </c>
      <c r="I2002" s="1" t="b">
        <v>0</v>
      </c>
      <c r="J2002" s="1" t="s">
        <v>1710</v>
      </c>
      <c r="K2002">
        <f t="shared" si="62"/>
        <v>2001</v>
      </c>
      <c r="L2002">
        <f t="shared" si="63"/>
        <v>639</v>
      </c>
    </row>
    <row r="2003" spans="1:12" x14ac:dyDescent="0.25">
      <c r="A2003" s="1">
        <v>144835</v>
      </c>
      <c r="B2003" s="1" t="s">
        <v>1711</v>
      </c>
      <c r="C2003" s="1" t="s">
        <v>1713</v>
      </c>
      <c r="D2003" s="1" t="s">
        <v>1712</v>
      </c>
      <c r="E2003" s="1">
        <v>120028</v>
      </c>
      <c r="F2003" s="3" t="s">
        <v>1714</v>
      </c>
      <c r="G2003" s="1" t="s">
        <v>5756</v>
      </c>
      <c r="H2003" s="1" t="s">
        <v>5748</v>
      </c>
      <c r="I2003" s="1" t="s">
        <v>5561</v>
      </c>
      <c r="J2003" s="1" t="s">
        <v>1710</v>
      </c>
      <c r="K2003">
        <f t="shared" si="62"/>
        <v>2002</v>
      </c>
      <c r="L2003">
        <f t="shared" si="63"/>
        <v>639</v>
      </c>
    </row>
    <row r="2004" spans="1:12" x14ac:dyDescent="0.25">
      <c r="A2004" s="1">
        <v>144883</v>
      </c>
      <c r="B2004" s="1" t="s">
        <v>1743</v>
      </c>
      <c r="C2004" s="1" t="s">
        <v>1745</v>
      </c>
      <c r="D2004" s="1" t="s">
        <v>1747</v>
      </c>
      <c r="E2004" s="1">
        <v>7368</v>
      </c>
      <c r="F2004" s="3" t="s">
        <v>1071</v>
      </c>
      <c r="G2004" s="1" t="s">
        <v>5745</v>
      </c>
      <c r="H2004" s="1" t="s">
        <v>5753</v>
      </c>
      <c r="I2004" s="1" t="b">
        <v>0</v>
      </c>
      <c r="J2004" s="1" t="s">
        <v>89</v>
      </c>
      <c r="K2004">
        <f t="shared" si="62"/>
        <v>2003</v>
      </c>
      <c r="L2004">
        <f t="shared" si="63"/>
        <v>640</v>
      </c>
    </row>
    <row r="2005" spans="1:12" x14ac:dyDescent="0.25">
      <c r="A2005" s="1">
        <v>144883</v>
      </c>
      <c r="B2005" s="1" t="s">
        <v>1743</v>
      </c>
      <c r="C2005" s="1" t="s">
        <v>1745</v>
      </c>
      <c r="D2005" s="1" t="s">
        <v>1746</v>
      </c>
      <c r="E2005" s="1">
        <v>75368</v>
      </c>
      <c r="F2005" s="3" t="s">
        <v>27</v>
      </c>
      <c r="G2005" s="1" t="s">
        <v>5744</v>
      </c>
      <c r="H2005" s="1" t="s">
        <v>5753</v>
      </c>
      <c r="I2005" s="1" t="b">
        <v>0</v>
      </c>
      <c r="J2005" s="1" t="s">
        <v>89</v>
      </c>
      <c r="K2005">
        <f t="shared" si="62"/>
        <v>2004</v>
      </c>
      <c r="L2005">
        <f t="shared" si="63"/>
        <v>640</v>
      </c>
    </row>
    <row r="2006" spans="1:12" x14ac:dyDescent="0.25">
      <c r="A2006" s="1">
        <v>144883</v>
      </c>
      <c r="B2006" s="1" t="s">
        <v>1743</v>
      </c>
      <c r="C2006" s="1" t="s">
        <v>1745</v>
      </c>
      <c r="D2006" s="1" t="s">
        <v>1744</v>
      </c>
      <c r="E2006" s="1">
        <v>120075</v>
      </c>
      <c r="F2006" s="3" t="s">
        <v>26</v>
      </c>
      <c r="G2006" s="1" t="s">
        <v>5745</v>
      </c>
      <c r="H2006" s="1" t="s">
        <v>5748</v>
      </c>
      <c r="I2006" s="1" t="s">
        <v>5561</v>
      </c>
      <c r="J2006" s="1" t="s">
        <v>89</v>
      </c>
      <c r="K2006">
        <f t="shared" si="62"/>
        <v>2005</v>
      </c>
      <c r="L2006">
        <f t="shared" si="63"/>
        <v>640</v>
      </c>
    </row>
    <row r="2007" spans="1:12" x14ac:dyDescent="0.25">
      <c r="A2007" s="1">
        <v>145120</v>
      </c>
      <c r="B2007" s="1" t="s">
        <v>1736</v>
      </c>
      <c r="C2007" s="1" t="s">
        <v>1738</v>
      </c>
      <c r="D2007" s="1" t="s">
        <v>1741</v>
      </c>
      <c r="E2007" s="1">
        <v>980</v>
      </c>
      <c r="F2007" s="3" t="s">
        <v>203</v>
      </c>
      <c r="G2007" s="1" t="s">
        <v>5744</v>
      </c>
      <c r="H2007" s="1" t="s">
        <v>5753</v>
      </c>
      <c r="I2007" s="1" t="b">
        <v>0</v>
      </c>
      <c r="J2007" s="1" t="s">
        <v>1735</v>
      </c>
      <c r="K2007">
        <f t="shared" si="62"/>
        <v>2006</v>
      </c>
      <c r="L2007">
        <f t="shared" si="63"/>
        <v>641</v>
      </c>
    </row>
    <row r="2008" spans="1:12" x14ac:dyDescent="0.25">
      <c r="A2008" s="1">
        <v>145120</v>
      </c>
      <c r="B2008" s="1" t="s">
        <v>1736</v>
      </c>
      <c r="C2008" s="1" t="s">
        <v>1738</v>
      </c>
      <c r="D2008" s="1" t="s">
        <v>1742</v>
      </c>
      <c r="E2008" s="1">
        <v>7368</v>
      </c>
      <c r="F2008" s="3" t="s">
        <v>1071</v>
      </c>
      <c r="G2008" s="1" t="s">
        <v>5745</v>
      </c>
      <c r="H2008" s="1" t="s">
        <v>5753</v>
      </c>
      <c r="I2008" s="1" t="b">
        <v>0</v>
      </c>
      <c r="J2008" s="1" t="s">
        <v>1735</v>
      </c>
      <c r="K2008">
        <f t="shared" si="62"/>
        <v>2007</v>
      </c>
      <c r="L2008">
        <f t="shared" si="63"/>
        <v>641</v>
      </c>
    </row>
    <row r="2009" spans="1:12" x14ac:dyDescent="0.25">
      <c r="A2009" s="1">
        <v>145120</v>
      </c>
      <c r="B2009" s="1" t="s">
        <v>1736</v>
      </c>
      <c r="C2009" s="1" t="s">
        <v>1738</v>
      </c>
      <c r="D2009" s="1" t="s">
        <v>1740</v>
      </c>
      <c r="E2009" s="1">
        <v>34050</v>
      </c>
      <c r="F2009" s="3" t="s">
        <v>26</v>
      </c>
      <c r="G2009" s="1" t="s">
        <v>5744</v>
      </c>
      <c r="H2009" s="1" t="s">
        <v>5753</v>
      </c>
      <c r="I2009" s="1" t="b">
        <v>0</v>
      </c>
      <c r="J2009" s="1" t="s">
        <v>1735</v>
      </c>
      <c r="K2009">
        <f t="shared" si="62"/>
        <v>2008</v>
      </c>
      <c r="L2009">
        <f t="shared" si="63"/>
        <v>641</v>
      </c>
    </row>
    <row r="2010" spans="1:12" x14ac:dyDescent="0.25">
      <c r="A2010" s="1">
        <v>145120</v>
      </c>
      <c r="B2010" s="1" t="s">
        <v>1736</v>
      </c>
      <c r="C2010" s="1" t="s">
        <v>1738</v>
      </c>
      <c r="D2010" s="1" t="s">
        <v>1739</v>
      </c>
      <c r="E2010" s="1">
        <v>120232</v>
      </c>
      <c r="F2010" s="3" t="s">
        <v>26</v>
      </c>
      <c r="G2010" s="1" t="s">
        <v>5561</v>
      </c>
      <c r="H2010" s="1" t="s">
        <v>5753</v>
      </c>
      <c r="I2010" s="1" t="b">
        <v>0</v>
      </c>
      <c r="J2010" s="1" t="s">
        <v>1735</v>
      </c>
      <c r="K2010">
        <f t="shared" si="62"/>
        <v>2009</v>
      </c>
      <c r="L2010">
        <f t="shared" si="63"/>
        <v>641</v>
      </c>
    </row>
    <row r="2011" spans="1:12" x14ac:dyDescent="0.25">
      <c r="A2011" s="1">
        <v>145120</v>
      </c>
      <c r="B2011" s="1" t="s">
        <v>1736</v>
      </c>
      <c r="C2011" s="1" t="s">
        <v>1738</v>
      </c>
      <c r="D2011" s="1" t="s">
        <v>1737</v>
      </c>
      <c r="E2011" s="1">
        <v>120235</v>
      </c>
      <c r="F2011" s="3" t="s">
        <v>26</v>
      </c>
      <c r="G2011" s="1" t="s">
        <v>5756</v>
      </c>
      <c r="H2011" s="1" t="s">
        <v>5748</v>
      </c>
      <c r="I2011" s="1" t="s">
        <v>5561</v>
      </c>
      <c r="J2011" s="1" t="s">
        <v>1735</v>
      </c>
      <c r="K2011">
        <f t="shared" si="62"/>
        <v>2010</v>
      </c>
      <c r="L2011">
        <f t="shared" si="63"/>
        <v>641</v>
      </c>
    </row>
    <row r="2012" spans="1:12" x14ac:dyDescent="0.25">
      <c r="A2012" s="1">
        <v>145610</v>
      </c>
      <c r="B2012" s="1" t="s">
        <v>1731</v>
      </c>
      <c r="C2012" s="1" t="s">
        <v>1733</v>
      </c>
      <c r="D2012" s="1" t="s">
        <v>1734</v>
      </c>
      <c r="E2012" s="1">
        <v>118169</v>
      </c>
      <c r="F2012" s="3" t="s">
        <v>26</v>
      </c>
      <c r="G2012" s="1" t="s">
        <v>5561</v>
      </c>
      <c r="H2012" s="1" t="s">
        <v>5753</v>
      </c>
      <c r="I2012" s="1" t="b">
        <v>0</v>
      </c>
      <c r="J2012" s="1" t="s">
        <v>1730</v>
      </c>
      <c r="K2012">
        <f t="shared" si="62"/>
        <v>2011</v>
      </c>
      <c r="L2012">
        <f t="shared" si="63"/>
        <v>642</v>
      </c>
    </row>
    <row r="2013" spans="1:12" x14ac:dyDescent="0.25">
      <c r="A2013" s="1">
        <v>145610</v>
      </c>
      <c r="B2013" s="1" t="s">
        <v>1731</v>
      </c>
      <c r="C2013" s="1" t="s">
        <v>1733</v>
      </c>
      <c r="D2013" s="1" t="s">
        <v>1732</v>
      </c>
      <c r="E2013" s="1">
        <v>74618</v>
      </c>
      <c r="F2013" s="3" t="s">
        <v>26</v>
      </c>
      <c r="G2013" s="1" t="s">
        <v>5756</v>
      </c>
      <c r="H2013" s="1" t="s">
        <v>5748</v>
      </c>
      <c r="I2013" s="1" t="s">
        <v>5561</v>
      </c>
      <c r="J2013" s="1" t="s">
        <v>1730</v>
      </c>
      <c r="K2013">
        <f t="shared" si="62"/>
        <v>2012</v>
      </c>
      <c r="L2013">
        <f t="shared" si="63"/>
        <v>642</v>
      </c>
    </row>
    <row r="2014" spans="1:12" x14ac:dyDescent="0.25">
      <c r="A2014" s="1">
        <v>145707</v>
      </c>
      <c r="B2014" s="1" t="s">
        <v>1725</v>
      </c>
      <c r="C2014" s="1" t="s">
        <v>1727</v>
      </c>
      <c r="D2014" s="1" t="s">
        <v>1729</v>
      </c>
      <c r="E2014" s="1">
        <v>51585</v>
      </c>
      <c r="F2014" s="3" t="s">
        <v>26</v>
      </c>
      <c r="G2014" s="1" t="s">
        <v>5756</v>
      </c>
      <c r="H2014" s="1" t="s">
        <v>5753</v>
      </c>
      <c r="I2014" s="1" t="b">
        <v>1</v>
      </c>
      <c r="J2014" s="1" t="s">
        <v>1233</v>
      </c>
      <c r="K2014">
        <f t="shared" si="62"/>
        <v>2013</v>
      </c>
      <c r="L2014">
        <f t="shared" si="63"/>
        <v>643</v>
      </c>
    </row>
    <row r="2015" spans="1:12" x14ac:dyDescent="0.25">
      <c r="A2015" s="1">
        <v>145707</v>
      </c>
      <c r="B2015" s="1" t="s">
        <v>1725</v>
      </c>
      <c r="C2015" s="1" t="s">
        <v>1727</v>
      </c>
      <c r="D2015" s="1" t="s">
        <v>1728</v>
      </c>
      <c r="E2015" s="1">
        <v>75368</v>
      </c>
      <c r="F2015" s="3" t="s">
        <v>27</v>
      </c>
      <c r="G2015" s="1" t="s">
        <v>5744</v>
      </c>
      <c r="H2015" s="1" t="s">
        <v>5753</v>
      </c>
      <c r="I2015" s="1" t="b">
        <v>0</v>
      </c>
      <c r="J2015" s="1" t="s">
        <v>1233</v>
      </c>
      <c r="K2015">
        <f t="shared" si="62"/>
        <v>2014</v>
      </c>
      <c r="L2015">
        <f t="shared" si="63"/>
        <v>643</v>
      </c>
    </row>
    <row r="2016" spans="1:12" x14ac:dyDescent="0.25">
      <c r="A2016" s="1">
        <v>145707</v>
      </c>
      <c r="B2016" s="1" t="s">
        <v>1725</v>
      </c>
      <c r="C2016" s="1" t="s">
        <v>1727</v>
      </c>
      <c r="D2016" s="1" t="s">
        <v>1726</v>
      </c>
      <c r="E2016" s="1">
        <v>114883</v>
      </c>
      <c r="F2016" s="3" t="s">
        <v>26</v>
      </c>
      <c r="G2016" s="1" t="s">
        <v>5756</v>
      </c>
      <c r="H2016" s="1" t="s">
        <v>5748</v>
      </c>
      <c r="I2016" s="1" t="s">
        <v>5561</v>
      </c>
      <c r="J2016" s="1" t="s">
        <v>1233</v>
      </c>
      <c r="K2016">
        <f t="shared" si="62"/>
        <v>2015</v>
      </c>
      <c r="L2016">
        <f t="shared" si="63"/>
        <v>643</v>
      </c>
    </row>
    <row r="2017" spans="1:12" x14ac:dyDescent="0.25">
      <c r="A2017" s="1">
        <v>145755</v>
      </c>
      <c r="B2017" s="1" t="s">
        <v>1722</v>
      </c>
      <c r="C2017" s="1" t="s">
        <v>1724</v>
      </c>
      <c r="D2017" s="1" t="s">
        <v>5561</v>
      </c>
      <c r="E2017" s="1" t="s">
        <v>5561</v>
      </c>
      <c r="F2017" s="3" t="s">
        <v>5561</v>
      </c>
      <c r="G2017" s="1" t="s">
        <v>5561</v>
      </c>
      <c r="H2017" s="1" t="s">
        <v>5753</v>
      </c>
      <c r="I2017" s="1" t="s">
        <v>5561</v>
      </c>
      <c r="J2017" s="1" t="s">
        <v>1721</v>
      </c>
      <c r="K2017">
        <f t="shared" si="62"/>
        <v>2016</v>
      </c>
      <c r="L2017">
        <f t="shared" si="63"/>
        <v>644</v>
      </c>
    </row>
    <row r="2018" spans="1:12" x14ac:dyDescent="0.25">
      <c r="A2018" s="1">
        <v>145755</v>
      </c>
      <c r="B2018" s="1" t="s">
        <v>1722</v>
      </c>
      <c r="C2018" s="1" t="s">
        <v>1724</v>
      </c>
      <c r="D2018" s="1" t="s">
        <v>1723</v>
      </c>
      <c r="E2018" s="1">
        <v>120788</v>
      </c>
      <c r="F2018" s="3" t="s">
        <v>26</v>
      </c>
      <c r="G2018" s="1" t="s">
        <v>5756</v>
      </c>
      <c r="H2018" s="1" t="s">
        <v>5748</v>
      </c>
      <c r="I2018" s="1" t="s">
        <v>5561</v>
      </c>
      <c r="J2018" s="1" t="s">
        <v>1721</v>
      </c>
      <c r="K2018">
        <f t="shared" si="62"/>
        <v>2017</v>
      </c>
      <c r="L2018">
        <f t="shared" si="63"/>
        <v>644</v>
      </c>
    </row>
    <row r="2019" spans="1:12" x14ac:dyDescent="0.25">
      <c r="A2019" s="1">
        <v>147047</v>
      </c>
      <c r="B2019" s="1" t="s">
        <v>1717</v>
      </c>
      <c r="C2019" s="1" t="s">
        <v>1719</v>
      </c>
      <c r="D2019" s="1" t="s">
        <v>1720</v>
      </c>
      <c r="E2019" s="1">
        <v>15762</v>
      </c>
      <c r="F2019" s="3" t="s">
        <v>26</v>
      </c>
      <c r="G2019" s="1" t="s">
        <v>5774</v>
      </c>
      <c r="H2019" s="1" t="s">
        <v>5753</v>
      </c>
      <c r="I2019" s="1" t="b">
        <v>0</v>
      </c>
      <c r="J2019" s="1" t="s">
        <v>1716</v>
      </c>
      <c r="K2019">
        <f t="shared" si="62"/>
        <v>2018</v>
      </c>
      <c r="L2019">
        <f t="shared" si="63"/>
        <v>645</v>
      </c>
    </row>
    <row r="2020" spans="1:12" x14ac:dyDescent="0.25">
      <c r="A2020" s="1">
        <v>147047</v>
      </c>
      <c r="B2020" s="1" t="s">
        <v>1717</v>
      </c>
      <c r="C2020" s="1" t="s">
        <v>1719</v>
      </c>
      <c r="D2020" s="1" t="s">
        <v>5618</v>
      </c>
      <c r="E2020" s="1">
        <v>122054</v>
      </c>
      <c r="F2020" s="3" t="s">
        <v>26</v>
      </c>
      <c r="G2020" s="1" t="s">
        <v>5756</v>
      </c>
      <c r="H2020" s="1" t="s">
        <v>5748</v>
      </c>
      <c r="I2020" s="1" t="s">
        <v>5561</v>
      </c>
      <c r="J2020" s="1" t="s">
        <v>1716</v>
      </c>
      <c r="K2020">
        <f t="shared" si="62"/>
        <v>2019</v>
      </c>
      <c r="L2020">
        <f t="shared" si="63"/>
        <v>645</v>
      </c>
    </row>
    <row r="2021" spans="1:12" x14ac:dyDescent="0.25">
      <c r="A2021" s="1">
        <v>147052</v>
      </c>
      <c r="B2021" s="1" t="s">
        <v>1702</v>
      </c>
      <c r="C2021" s="1" t="s">
        <v>1704</v>
      </c>
      <c r="D2021" s="1" t="s">
        <v>1706</v>
      </c>
      <c r="E2021" s="1">
        <v>1010</v>
      </c>
      <c r="F2021" s="3" t="s">
        <v>26</v>
      </c>
      <c r="G2021" s="1" t="s">
        <v>5744</v>
      </c>
      <c r="H2021" s="1" t="s">
        <v>5753</v>
      </c>
      <c r="I2021" s="1" t="b">
        <v>1</v>
      </c>
      <c r="J2021" s="1" t="s">
        <v>1701</v>
      </c>
      <c r="K2021">
        <f t="shared" si="62"/>
        <v>2020</v>
      </c>
      <c r="L2021">
        <f t="shared" si="63"/>
        <v>646</v>
      </c>
    </row>
    <row r="2022" spans="1:12" x14ac:dyDescent="0.25">
      <c r="A2022" s="1">
        <v>147052</v>
      </c>
      <c r="B2022" s="1" t="s">
        <v>1702</v>
      </c>
      <c r="C2022" s="1" t="s">
        <v>1704</v>
      </c>
      <c r="D2022" s="1" t="s">
        <v>1709</v>
      </c>
      <c r="E2022" s="1">
        <v>57314</v>
      </c>
      <c r="F2022" s="3" t="s">
        <v>1645</v>
      </c>
      <c r="G2022" s="1" t="s">
        <v>5561</v>
      </c>
      <c r="H2022" s="1" t="s">
        <v>5753</v>
      </c>
      <c r="I2022" s="1" t="b">
        <v>0</v>
      </c>
      <c r="J2022" s="1" t="s">
        <v>1701</v>
      </c>
      <c r="K2022">
        <f t="shared" si="62"/>
        <v>2021</v>
      </c>
      <c r="L2022">
        <f t="shared" si="63"/>
        <v>646</v>
      </c>
    </row>
    <row r="2023" spans="1:12" x14ac:dyDescent="0.25">
      <c r="A2023" s="1">
        <v>147052</v>
      </c>
      <c r="B2023" s="1" t="s">
        <v>1702</v>
      </c>
      <c r="C2023" s="1" t="s">
        <v>1704</v>
      </c>
      <c r="D2023" s="1" t="s">
        <v>1705</v>
      </c>
      <c r="E2023" s="1">
        <v>75368</v>
      </c>
      <c r="F2023" s="3" t="s">
        <v>27</v>
      </c>
      <c r="G2023" s="1" t="s">
        <v>5744</v>
      </c>
      <c r="H2023" s="1" t="s">
        <v>5753</v>
      </c>
      <c r="I2023" s="1" t="b">
        <v>0</v>
      </c>
      <c r="J2023" s="1" t="s">
        <v>1701</v>
      </c>
      <c r="K2023">
        <f t="shared" si="62"/>
        <v>2022</v>
      </c>
      <c r="L2023">
        <f t="shared" si="63"/>
        <v>646</v>
      </c>
    </row>
    <row r="2024" spans="1:12" x14ac:dyDescent="0.25">
      <c r="A2024" s="1">
        <v>147052</v>
      </c>
      <c r="B2024" s="1" t="s">
        <v>1702</v>
      </c>
      <c r="C2024" s="1" t="s">
        <v>1704</v>
      </c>
      <c r="D2024" s="1" t="s">
        <v>1708</v>
      </c>
      <c r="E2024" s="1">
        <v>90468</v>
      </c>
      <c r="F2024" s="3" t="s">
        <v>1707</v>
      </c>
      <c r="G2024" s="1" t="s">
        <v>5745</v>
      </c>
      <c r="H2024" s="1" t="s">
        <v>5753</v>
      </c>
      <c r="I2024" s="1" t="b">
        <v>0</v>
      </c>
      <c r="J2024" s="1" t="s">
        <v>1701</v>
      </c>
      <c r="K2024">
        <f t="shared" si="62"/>
        <v>2023</v>
      </c>
      <c r="L2024">
        <f t="shared" si="63"/>
        <v>646</v>
      </c>
    </row>
    <row r="2025" spans="1:12" x14ac:dyDescent="0.25">
      <c r="A2025" s="1">
        <v>147052</v>
      </c>
      <c r="B2025" s="1" t="s">
        <v>1702</v>
      </c>
      <c r="C2025" s="1" t="s">
        <v>1704</v>
      </c>
      <c r="D2025" s="1" t="s">
        <v>1703</v>
      </c>
      <c r="E2025" s="1">
        <v>122069</v>
      </c>
      <c r="F2025" s="3" t="s">
        <v>26</v>
      </c>
      <c r="G2025" s="1" t="s">
        <v>5756</v>
      </c>
      <c r="H2025" s="1" t="s">
        <v>5748</v>
      </c>
      <c r="I2025" s="1" t="s">
        <v>5561</v>
      </c>
      <c r="J2025" s="1" t="s">
        <v>1701</v>
      </c>
      <c r="K2025">
        <f t="shared" si="62"/>
        <v>2024</v>
      </c>
      <c r="L2025">
        <f t="shared" si="63"/>
        <v>646</v>
      </c>
    </row>
    <row r="2026" spans="1:12" x14ac:dyDescent="0.25">
      <c r="A2026" s="1">
        <v>147368</v>
      </c>
      <c r="B2026" s="1" t="s">
        <v>1696</v>
      </c>
      <c r="C2026" s="1" t="s">
        <v>1698</v>
      </c>
      <c r="D2026" s="1" t="s">
        <v>1699</v>
      </c>
      <c r="E2026" s="1">
        <v>13240</v>
      </c>
      <c r="F2026" s="3" t="s">
        <v>26</v>
      </c>
      <c r="G2026" s="1" t="s">
        <v>5744</v>
      </c>
      <c r="H2026" s="1" t="s">
        <v>5753</v>
      </c>
      <c r="I2026" s="1" t="b">
        <v>0</v>
      </c>
      <c r="J2026" s="1" t="s">
        <v>1695</v>
      </c>
      <c r="K2026">
        <f t="shared" si="62"/>
        <v>2025</v>
      </c>
      <c r="L2026">
        <f t="shared" si="63"/>
        <v>647</v>
      </c>
    </row>
    <row r="2027" spans="1:12" x14ac:dyDescent="0.25">
      <c r="A2027" s="1">
        <v>147368</v>
      </c>
      <c r="B2027" s="1" t="s">
        <v>1696</v>
      </c>
      <c r="C2027" s="1" t="s">
        <v>1698</v>
      </c>
      <c r="D2027" s="1" t="s">
        <v>1700</v>
      </c>
      <c r="E2027" s="1">
        <v>22768</v>
      </c>
      <c r="F2027" s="3" t="s">
        <v>26</v>
      </c>
      <c r="G2027" s="1" t="s">
        <v>5744</v>
      </c>
      <c r="H2027" s="1" t="s">
        <v>5753</v>
      </c>
      <c r="I2027" s="1" t="b">
        <v>0</v>
      </c>
      <c r="J2027" s="1" t="s">
        <v>1695</v>
      </c>
      <c r="K2027">
        <f t="shared" si="62"/>
        <v>2026</v>
      </c>
      <c r="L2027">
        <f t="shared" si="63"/>
        <v>647</v>
      </c>
    </row>
    <row r="2028" spans="1:12" x14ac:dyDescent="0.25">
      <c r="A2028" s="1">
        <v>147368</v>
      </c>
      <c r="B2028" s="1" t="s">
        <v>1696</v>
      </c>
      <c r="C2028" s="1" t="s">
        <v>1698</v>
      </c>
      <c r="D2028" s="1" t="s">
        <v>1697</v>
      </c>
      <c r="E2028" s="1">
        <v>121990</v>
      </c>
      <c r="F2028" s="3" t="s">
        <v>26</v>
      </c>
      <c r="G2028" s="1" t="s">
        <v>5756</v>
      </c>
      <c r="H2028" s="1" t="s">
        <v>5748</v>
      </c>
      <c r="I2028" s="1" t="s">
        <v>5561</v>
      </c>
      <c r="J2028" s="1" t="s">
        <v>1695</v>
      </c>
      <c r="K2028">
        <f t="shared" si="62"/>
        <v>2027</v>
      </c>
      <c r="L2028">
        <f t="shared" si="63"/>
        <v>647</v>
      </c>
    </row>
    <row r="2029" spans="1:12" x14ac:dyDescent="0.25">
      <c r="A2029" s="1">
        <v>147386</v>
      </c>
      <c r="B2029" s="1" t="s">
        <v>1689</v>
      </c>
      <c r="C2029" s="1" t="s">
        <v>1691</v>
      </c>
      <c r="D2029" s="1" t="s">
        <v>1692</v>
      </c>
      <c r="E2029" s="1">
        <v>75368</v>
      </c>
      <c r="F2029" s="3" t="s">
        <v>27</v>
      </c>
      <c r="G2029" s="1" t="s">
        <v>5744</v>
      </c>
      <c r="H2029" s="1" t="s">
        <v>5753</v>
      </c>
      <c r="I2029" s="1" t="b">
        <v>0</v>
      </c>
      <c r="J2029" s="1" t="s">
        <v>1688</v>
      </c>
      <c r="K2029">
        <f t="shared" si="62"/>
        <v>2028</v>
      </c>
      <c r="L2029">
        <f t="shared" si="63"/>
        <v>648</v>
      </c>
    </row>
    <row r="2030" spans="1:12" x14ac:dyDescent="0.25">
      <c r="A2030" s="1">
        <v>147386</v>
      </c>
      <c r="B2030" s="1" t="s">
        <v>1689</v>
      </c>
      <c r="C2030" s="1" t="s">
        <v>1691</v>
      </c>
      <c r="D2030" s="1" t="s">
        <v>1694</v>
      </c>
      <c r="E2030" s="1">
        <v>103562</v>
      </c>
      <c r="F2030" s="3" t="s">
        <v>5768</v>
      </c>
      <c r="G2030" s="1" t="s">
        <v>5561</v>
      </c>
      <c r="H2030" s="1" t="s">
        <v>5753</v>
      </c>
      <c r="I2030" s="1" t="b">
        <v>0</v>
      </c>
      <c r="J2030" s="1" t="s">
        <v>1688</v>
      </c>
      <c r="K2030">
        <f t="shared" si="62"/>
        <v>2029</v>
      </c>
      <c r="L2030">
        <f t="shared" si="63"/>
        <v>648</v>
      </c>
    </row>
    <row r="2031" spans="1:12" x14ac:dyDescent="0.25">
      <c r="A2031" s="1">
        <v>147386</v>
      </c>
      <c r="B2031" s="1" t="s">
        <v>1689</v>
      </c>
      <c r="C2031" s="1" t="s">
        <v>1691</v>
      </c>
      <c r="D2031" s="1" t="s">
        <v>1690</v>
      </c>
      <c r="E2031" s="1">
        <v>122370</v>
      </c>
      <c r="F2031" s="3" t="s">
        <v>26</v>
      </c>
      <c r="G2031" s="1" t="s">
        <v>5756</v>
      </c>
      <c r="H2031" s="1" t="s">
        <v>5748</v>
      </c>
      <c r="I2031" s="1" t="s">
        <v>5561</v>
      </c>
      <c r="J2031" s="1" t="s">
        <v>1688</v>
      </c>
      <c r="K2031">
        <f t="shared" si="62"/>
        <v>2030</v>
      </c>
      <c r="L2031">
        <f t="shared" si="63"/>
        <v>648</v>
      </c>
    </row>
    <row r="2032" spans="1:12" x14ac:dyDescent="0.25">
      <c r="A2032" s="1">
        <v>147653</v>
      </c>
      <c r="B2032" s="1" t="s">
        <v>1676</v>
      </c>
      <c r="C2032" s="1" t="s">
        <v>1678</v>
      </c>
      <c r="D2032" s="1" t="s">
        <v>1687</v>
      </c>
      <c r="E2032" s="1">
        <v>755</v>
      </c>
      <c r="F2032" s="3" t="s">
        <v>1530</v>
      </c>
      <c r="G2032" s="1" t="s">
        <v>5745</v>
      </c>
      <c r="H2032" s="1" t="s">
        <v>5753</v>
      </c>
      <c r="I2032" s="1" t="b">
        <v>0</v>
      </c>
      <c r="J2032" s="1" t="s">
        <v>1675</v>
      </c>
      <c r="K2032">
        <f t="shared" si="62"/>
        <v>2031</v>
      </c>
      <c r="L2032">
        <f t="shared" si="63"/>
        <v>649</v>
      </c>
    </row>
    <row r="2033" spans="1:12" x14ac:dyDescent="0.25">
      <c r="A2033" s="1">
        <v>147653</v>
      </c>
      <c r="B2033" s="1" t="s">
        <v>1676</v>
      </c>
      <c r="C2033" s="1" t="s">
        <v>1678</v>
      </c>
      <c r="D2033" s="1" t="s">
        <v>1679</v>
      </c>
      <c r="E2033" s="1">
        <v>13240</v>
      </c>
      <c r="F2033" s="3" t="s">
        <v>26</v>
      </c>
      <c r="G2033" s="1" t="s">
        <v>5744</v>
      </c>
      <c r="H2033" s="1" t="s">
        <v>5753</v>
      </c>
      <c r="I2033" s="1" t="b">
        <v>0</v>
      </c>
      <c r="J2033" s="1" t="s">
        <v>1675</v>
      </c>
      <c r="K2033">
        <f t="shared" si="62"/>
        <v>2032</v>
      </c>
      <c r="L2033">
        <f t="shared" si="63"/>
        <v>649</v>
      </c>
    </row>
    <row r="2034" spans="1:12" x14ac:dyDescent="0.25">
      <c r="A2034" s="1">
        <v>147653</v>
      </c>
      <c r="B2034" s="1" t="s">
        <v>1676</v>
      </c>
      <c r="C2034" s="1" t="s">
        <v>1678</v>
      </c>
      <c r="D2034" s="1" t="s">
        <v>1685</v>
      </c>
      <c r="E2034" s="1">
        <v>36309</v>
      </c>
      <c r="F2034" s="3" t="s">
        <v>1684</v>
      </c>
      <c r="G2034" s="1" t="s">
        <v>5561</v>
      </c>
      <c r="H2034" s="1" t="s">
        <v>5753</v>
      </c>
      <c r="I2034" s="1" t="b">
        <v>0</v>
      </c>
      <c r="J2034" s="1" t="s">
        <v>1675</v>
      </c>
      <c r="K2034">
        <f t="shared" si="62"/>
        <v>2033</v>
      </c>
      <c r="L2034">
        <f t="shared" si="63"/>
        <v>649</v>
      </c>
    </row>
    <row r="2035" spans="1:12" x14ac:dyDescent="0.25">
      <c r="A2035" s="1">
        <v>147653</v>
      </c>
      <c r="B2035" s="1" t="s">
        <v>1676</v>
      </c>
      <c r="C2035" s="1" t="s">
        <v>1678</v>
      </c>
      <c r="D2035" s="1" t="s">
        <v>1681</v>
      </c>
      <c r="E2035" s="1">
        <v>53183</v>
      </c>
      <c r="F2035" s="3" t="s">
        <v>26</v>
      </c>
      <c r="G2035" s="1" t="s">
        <v>5561</v>
      </c>
      <c r="H2035" s="1" t="s">
        <v>5753</v>
      </c>
      <c r="I2035" s="1" t="b">
        <v>1</v>
      </c>
      <c r="J2035" s="1" t="s">
        <v>1675</v>
      </c>
      <c r="K2035">
        <f t="shared" si="62"/>
        <v>2034</v>
      </c>
      <c r="L2035">
        <f t="shared" si="63"/>
        <v>649</v>
      </c>
    </row>
    <row r="2036" spans="1:12" x14ac:dyDescent="0.25">
      <c r="A2036" s="1">
        <v>147653</v>
      </c>
      <c r="B2036" s="1" t="s">
        <v>1676</v>
      </c>
      <c r="C2036" s="1" t="s">
        <v>1678</v>
      </c>
      <c r="D2036" s="1" t="s">
        <v>1682</v>
      </c>
      <c r="E2036" s="1">
        <v>75368</v>
      </c>
      <c r="F2036" s="3" t="s">
        <v>27</v>
      </c>
      <c r="G2036" s="1" t="s">
        <v>5744</v>
      </c>
      <c r="H2036" s="1" t="s">
        <v>5753</v>
      </c>
      <c r="I2036" s="1" t="b">
        <v>0</v>
      </c>
      <c r="J2036" s="1" t="s">
        <v>1675</v>
      </c>
      <c r="K2036">
        <f t="shared" si="62"/>
        <v>2035</v>
      </c>
      <c r="L2036">
        <f t="shared" si="63"/>
        <v>649</v>
      </c>
    </row>
    <row r="2037" spans="1:12" x14ac:dyDescent="0.25">
      <c r="A2037" s="1">
        <v>147653</v>
      </c>
      <c r="B2037" s="1" t="s">
        <v>1676</v>
      </c>
      <c r="C2037" s="1" t="s">
        <v>1678</v>
      </c>
      <c r="D2037" s="1" t="s">
        <v>1686</v>
      </c>
      <c r="E2037" s="1">
        <v>82972</v>
      </c>
      <c r="F2037" s="3" t="s">
        <v>47</v>
      </c>
      <c r="G2037" s="1" t="s">
        <v>5747</v>
      </c>
      <c r="H2037" s="1" t="s">
        <v>5753</v>
      </c>
      <c r="I2037" s="1" t="b">
        <v>0</v>
      </c>
      <c r="J2037" s="1" t="s">
        <v>1675</v>
      </c>
      <c r="K2037">
        <f t="shared" si="62"/>
        <v>2036</v>
      </c>
      <c r="L2037">
        <f t="shared" si="63"/>
        <v>649</v>
      </c>
    </row>
    <row r="2038" spans="1:12" x14ac:dyDescent="0.25">
      <c r="A2038" s="1">
        <v>147653</v>
      </c>
      <c r="B2038" s="1" t="s">
        <v>1676</v>
      </c>
      <c r="C2038" s="1" t="s">
        <v>1678</v>
      </c>
      <c r="D2038" s="1" t="s">
        <v>1683</v>
      </c>
      <c r="E2038" s="1">
        <v>122697</v>
      </c>
      <c r="F2038" s="3" t="s">
        <v>26</v>
      </c>
      <c r="G2038" s="1" t="s">
        <v>5561</v>
      </c>
      <c r="H2038" s="1" t="s">
        <v>5753</v>
      </c>
      <c r="I2038" s="1" t="b">
        <v>0</v>
      </c>
      <c r="J2038" s="1" t="s">
        <v>1675</v>
      </c>
      <c r="K2038">
        <f t="shared" si="62"/>
        <v>2037</v>
      </c>
      <c r="L2038">
        <f t="shared" si="63"/>
        <v>649</v>
      </c>
    </row>
    <row r="2039" spans="1:12" x14ac:dyDescent="0.25">
      <c r="A2039" s="1">
        <v>147653</v>
      </c>
      <c r="B2039" s="1" t="s">
        <v>1676</v>
      </c>
      <c r="C2039" s="1" t="s">
        <v>1678</v>
      </c>
      <c r="D2039" s="1" t="s">
        <v>1680</v>
      </c>
      <c r="E2039" s="1" t="s">
        <v>496</v>
      </c>
      <c r="F2039" s="3" t="s">
        <v>16</v>
      </c>
      <c r="G2039" s="1" t="s">
        <v>5561</v>
      </c>
      <c r="H2039" s="1" t="s">
        <v>5753</v>
      </c>
      <c r="I2039" s="1" t="b">
        <v>0</v>
      </c>
      <c r="J2039" s="1" t="s">
        <v>1675</v>
      </c>
      <c r="K2039">
        <f t="shared" si="62"/>
        <v>2038</v>
      </c>
      <c r="L2039">
        <f t="shared" si="63"/>
        <v>649</v>
      </c>
    </row>
    <row r="2040" spans="1:12" x14ac:dyDescent="0.25">
      <c r="A2040" s="1">
        <v>147653</v>
      </c>
      <c r="B2040" s="1" t="s">
        <v>1676</v>
      </c>
      <c r="C2040" s="1" t="s">
        <v>1678</v>
      </c>
      <c r="D2040" s="1" t="s">
        <v>5595</v>
      </c>
      <c r="E2040" s="1">
        <v>108099</v>
      </c>
      <c r="F2040" s="3" t="s">
        <v>26</v>
      </c>
      <c r="G2040" s="1" t="s">
        <v>5756</v>
      </c>
      <c r="H2040" s="1" t="s">
        <v>5748</v>
      </c>
      <c r="I2040" s="1" t="s">
        <v>5561</v>
      </c>
      <c r="J2040" s="1" t="s">
        <v>1675</v>
      </c>
      <c r="K2040">
        <f t="shared" si="62"/>
        <v>2039</v>
      </c>
      <c r="L2040">
        <f t="shared" si="63"/>
        <v>649</v>
      </c>
    </row>
    <row r="2041" spans="1:12" x14ac:dyDescent="0.25">
      <c r="A2041" s="1">
        <v>147875</v>
      </c>
      <c r="B2041" s="1" t="s">
        <v>1663</v>
      </c>
      <c r="C2041" s="1" t="s">
        <v>1665</v>
      </c>
      <c r="D2041" s="1" t="s">
        <v>1666</v>
      </c>
      <c r="E2041" s="1">
        <v>7368</v>
      </c>
      <c r="F2041" s="3" t="s">
        <v>1071</v>
      </c>
      <c r="G2041" s="1" t="s">
        <v>5745</v>
      </c>
      <c r="H2041" s="1" t="s">
        <v>5753</v>
      </c>
      <c r="I2041" s="1" t="b">
        <v>0</v>
      </c>
      <c r="J2041" s="1" t="s">
        <v>1662</v>
      </c>
      <c r="K2041">
        <f t="shared" si="62"/>
        <v>2040</v>
      </c>
      <c r="L2041">
        <f t="shared" si="63"/>
        <v>650</v>
      </c>
    </row>
    <row r="2042" spans="1:12" x14ac:dyDescent="0.25">
      <c r="A2042" s="1">
        <v>147875</v>
      </c>
      <c r="B2042" s="1" t="s">
        <v>1663</v>
      </c>
      <c r="C2042" s="1" t="s">
        <v>1665</v>
      </c>
      <c r="D2042" s="1" t="s">
        <v>1664</v>
      </c>
      <c r="E2042" s="1">
        <v>122884</v>
      </c>
      <c r="F2042" s="3" t="s">
        <v>26</v>
      </c>
      <c r="G2042" s="1" t="s">
        <v>5756</v>
      </c>
      <c r="H2042" s="1" t="s">
        <v>5748</v>
      </c>
      <c r="I2042" s="1" t="s">
        <v>5561</v>
      </c>
      <c r="J2042" s="1" t="s">
        <v>1662</v>
      </c>
      <c r="K2042">
        <f t="shared" si="62"/>
        <v>2041</v>
      </c>
      <c r="L2042">
        <f t="shared" si="63"/>
        <v>650</v>
      </c>
    </row>
    <row r="2043" spans="1:12" x14ac:dyDescent="0.25">
      <c r="A2043" s="1">
        <v>147969</v>
      </c>
      <c r="B2043" s="1" t="s">
        <v>1640</v>
      </c>
      <c r="C2043" s="1" t="s">
        <v>1642</v>
      </c>
      <c r="D2043" s="1" t="s">
        <v>1653</v>
      </c>
      <c r="E2043" s="1">
        <v>7319</v>
      </c>
      <c r="F2043" s="3" t="s">
        <v>263</v>
      </c>
      <c r="G2043" s="1" t="s">
        <v>5774</v>
      </c>
      <c r="H2043" s="1" t="s">
        <v>5753</v>
      </c>
      <c r="I2043" s="1" t="b">
        <v>0</v>
      </c>
      <c r="J2043" s="1" t="s">
        <v>1639</v>
      </c>
      <c r="K2043">
        <f t="shared" si="62"/>
        <v>2042</v>
      </c>
      <c r="L2043">
        <f t="shared" si="63"/>
        <v>651</v>
      </c>
    </row>
    <row r="2044" spans="1:12" x14ac:dyDescent="0.25">
      <c r="A2044" s="1">
        <v>147969</v>
      </c>
      <c r="B2044" s="1" t="s">
        <v>1640</v>
      </c>
      <c r="C2044" s="1" t="s">
        <v>1642</v>
      </c>
      <c r="D2044" s="1" t="s">
        <v>1644</v>
      </c>
      <c r="E2044" s="1">
        <v>7368</v>
      </c>
      <c r="F2044" s="3" t="s">
        <v>1071</v>
      </c>
      <c r="G2044" s="1" t="s">
        <v>5745</v>
      </c>
      <c r="H2044" s="1" t="s">
        <v>5753</v>
      </c>
      <c r="I2044" s="1" t="b">
        <v>1</v>
      </c>
      <c r="J2044" s="1" t="s">
        <v>1639</v>
      </c>
      <c r="K2044">
        <f t="shared" si="62"/>
        <v>2043</v>
      </c>
      <c r="L2044">
        <f t="shared" si="63"/>
        <v>651</v>
      </c>
    </row>
    <row r="2045" spans="1:12" x14ac:dyDescent="0.25">
      <c r="A2045" s="1">
        <v>147969</v>
      </c>
      <c r="B2045" s="1" t="s">
        <v>1640</v>
      </c>
      <c r="C2045" s="1" t="s">
        <v>1642</v>
      </c>
      <c r="D2045" s="1" t="s">
        <v>1655</v>
      </c>
      <c r="E2045" s="1">
        <v>9084</v>
      </c>
      <c r="F2045" s="3" t="s">
        <v>26</v>
      </c>
      <c r="G2045" s="1" t="s">
        <v>5561</v>
      </c>
      <c r="H2045" s="1" t="s">
        <v>5753</v>
      </c>
      <c r="I2045" s="1" t="b">
        <v>0</v>
      </c>
      <c r="J2045" s="1" t="s">
        <v>1639</v>
      </c>
      <c r="K2045">
        <f t="shared" si="62"/>
        <v>2044</v>
      </c>
      <c r="L2045">
        <f t="shared" si="63"/>
        <v>651</v>
      </c>
    </row>
    <row r="2046" spans="1:12" x14ac:dyDescent="0.25">
      <c r="A2046" s="1">
        <v>147969</v>
      </c>
      <c r="B2046" s="1" t="s">
        <v>1640</v>
      </c>
      <c r="C2046" s="1" t="s">
        <v>1642</v>
      </c>
      <c r="D2046" s="1" t="s">
        <v>1647</v>
      </c>
      <c r="E2046" s="1">
        <v>13240</v>
      </c>
      <c r="F2046" s="3" t="s">
        <v>26</v>
      </c>
      <c r="G2046" s="1" t="s">
        <v>5744</v>
      </c>
      <c r="H2046" s="1" t="s">
        <v>5753</v>
      </c>
      <c r="I2046" s="1" t="b">
        <v>0</v>
      </c>
      <c r="J2046" s="1" t="s">
        <v>1639</v>
      </c>
      <c r="K2046">
        <f t="shared" si="62"/>
        <v>2045</v>
      </c>
      <c r="L2046">
        <f t="shared" si="63"/>
        <v>651</v>
      </c>
    </row>
    <row r="2047" spans="1:12" x14ac:dyDescent="0.25">
      <c r="A2047" s="1">
        <v>147969</v>
      </c>
      <c r="B2047" s="1" t="s">
        <v>1640</v>
      </c>
      <c r="C2047" s="1" t="s">
        <v>1642</v>
      </c>
      <c r="D2047" s="1" t="s">
        <v>1646</v>
      </c>
      <c r="E2047" s="1">
        <v>57314</v>
      </c>
      <c r="F2047" s="3" t="s">
        <v>1645</v>
      </c>
      <c r="G2047" s="1" t="s">
        <v>5561</v>
      </c>
      <c r="H2047" s="1" t="s">
        <v>5753</v>
      </c>
      <c r="I2047" s="1" t="b">
        <v>0</v>
      </c>
      <c r="J2047" s="1" t="s">
        <v>1639</v>
      </c>
      <c r="K2047">
        <f t="shared" si="62"/>
        <v>2046</v>
      </c>
      <c r="L2047">
        <f t="shared" si="63"/>
        <v>651</v>
      </c>
    </row>
    <row r="2048" spans="1:12" x14ac:dyDescent="0.25">
      <c r="A2048" s="1">
        <v>147969</v>
      </c>
      <c r="B2048" s="1" t="s">
        <v>1640</v>
      </c>
      <c r="C2048" s="1" t="s">
        <v>1642</v>
      </c>
      <c r="D2048" s="1" t="s">
        <v>1651</v>
      </c>
      <c r="E2048" s="1">
        <v>67485</v>
      </c>
      <c r="F2048" s="3" t="s">
        <v>1650</v>
      </c>
      <c r="G2048" s="1" t="s">
        <v>5561</v>
      </c>
      <c r="H2048" s="1" t="s">
        <v>5753</v>
      </c>
      <c r="I2048" s="1" t="b">
        <v>0</v>
      </c>
      <c r="J2048" s="1" t="s">
        <v>1639</v>
      </c>
      <c r="K2048">
        <f t="shared" si="62"/>
        <v>2047</v>
      </c>
      <c r="L2048">
        <f t="shared" si="63"/>
        <v>651</v>
      </c>
    </row>
    <row r="2049" spans="1:12" x14ac:dyDescent="0.25">
      <c r="A2049" s="1">
        <v>147969</v>
      </c>
      <c r="B2049" s="1" t="s">
        <v>1640</v>
      </c>
      <c r="C2049" s="1" t="s">
        <v>1642</v>
      </c>
      <c r="D2049" s="1" t="s">
        <v>1643</v>
      </c>
      <c r="E2049" s="1">
        <v>75368</v>
      </c>
      <c r="F2049" s="3" t="s">
        <v>27</v>
      </c>
      <c r="G2049" s="1" t="s">
        <v>5744</v>
      </c>
      <c r="H2049" s="1" t="s">
        <v>5753</v>
      </c>
      <c r="I2049" s="1" t="b">
        <v>0</v>
      </c>
      <c r="J2049" s="1" t="s">
        <v>1639</v>
      </c>
      <c r="K2049">
        <f t="shared" si="62"/>
        <v>2048</v>
      </c>
      <c r="L2049">
        <f t="shared" si="63"/>
        <v>651</v>
      </c>
    </row>
    <row r="2050" spans="1:12" x14ac:dyDescent="0.25">
      <c r="A2050" s="1">
        <v>147969</v>
      </c>
      <c r="B2050" s="1" t="s">
        <v>1640</v>
      </c>
      <c r="C2050" s="1" t="s">
        <v>1642</v>
      </c>
      <c r="D2050" s="1" t="s">
        <v>5564</v>
      </c>
      <c r="E2050" s="1">
        <v>78796</v>
      </c>
      <c r="F2050" s="3" t="s">
        <v>1648</v>
      </c>
      <c r="G2050" s="1" t="s">
        <v>5561</v>
      </c>
      <c r="H2050" s="1" t="s">
        <v>5753</v>
      </c>
      <c r="I2050" s="1" t="b">
        <v>0</v>
      </c>
      <c r="J2050" s="1" t="s">
        <v>1639</v>
      </c>
      <c r="K2050">
        <f t="shared" si="62"/>
        <v>2049</v>
      </c>
      <c r="L2050">
        <f t="shared" si="63"/>
        <v>651</v>
      </c>
    </row>
    <row r="2051" spans="1:12" x14ac:dyDescent="0.25">
      <c r="A2051" s="1">
        <v>147969</v>
      </c>
      <c r="B2051" s="1" t="s">
        <v>1640</v>
      </c>
      <c r="C2051" s="1" t="s">
        <v>1642</v>
      </c>
      <c r="D2051" s="1" t="s">
        <v>1652</v>
      </c>
      <c r="E2051" s="1">
        <v>123049</v>
      </c>
      <c r="F2051" s="3" t="s">
        <v>26</v>
      </c>
      <c r="G2051" s="1" t="s">
        <v>5561</v>
      </c>
      <c r="H2051" s="1" t="s">
        <v>5753</v>
      </c>
      <c r="I2051" s="1" t="b">
        <v>0</v>
      </c>
      <c r="J2051" s="1" t="s">
        <v>1639</v>
      </c>
      <c r="K2051">
        <f t="shared" si="62"/>
        <v>2050</v>
      </c>
      <c r="L2051">
        <f t="shared" si="63"/>
        <v>651</v>
      </c>
    </row>
    <row r="2052" spans="1:12" x14ac:dyDescent="0.25">
      <c r="A2052" s="1">
        <v>147969</v>
      </c>
      <c r="B2052" s="1" t="s">
        <v>1640</v>
      </c>
      <c r="C2052" s="1" t="s">
        <v>1642</v>
      </c>
      <c r="D2052" s="1" t="s">
        <v>1654</v>
      </c>
      <c r="E2052" s="1">
        <v>123115</v>
      </c>
      <c r="F2052" s="3" t="s">
        <v>26</v>
      </c>
      <c r="G2052" s="1" t="s">
        <v>5561</v>
      </c>
      <c r="H2052" s="1" t="s">
        <v>5753</v>
      </c>
      <c r="I2052" s="1" t="b">
        <v>0</v>
      </c>
      <c r="J2052" s="1" t="s">
        <v>1639</v>
      </c>
      <c r="K2052">
        <f t="shared" ref="K2052:K2115" si="64">K2051+1</f>
        <v>2051</v>
      </c>
      <c r="L2052">
        <f t="shared" ref="L2052:L2115" si="65">IF(A2052=A2051,L2051,L2051+1)</f>
        <v>651</v>
      </c>
    </row>
    <row r="2053" spans="1:12" x14ac:dyDescent="0.25">
      <c r="A2053" s="1">
        <v>147969</v>
      </c>
      <c r="B2053" s="1" t="s">
        <v>1640</v>
      </c>
      <c r="C2053" s="1" t="s">
        <v>1642</v>
      </c>
      <c r="D2053" s="1" t="s">
        <v>1641</v>
      </c>
      <c r="E2053" s="1" t="s">
        <v>496</v>
      </c>
      <c r="F2053" s="3" t="s">
        <v>26</v>
      </c>
      <c r="G2053" s="1" t="s">
        <v>5756</v>
      </c>
      <c r="H2053" s="1" t="s">
        <v>5748</v>
      </c>
      <c r="I2053" s="1" t="s">
        <v>5561</v>
      </c>
      <c r="J2053" s="1" t="s">
        <v>1639</v>
      </c>
      <c r="K2053">
        <f t="shared" si="64"/>
        <v>2052</v>
      </c>
      <c r="L2053">
        <f t="shared" si="65"/>
        <v>651</v>
      </c>
    </row>
    <row r="2054" spans="1:12" x14ac:dyDescent="0.25">
      <c r="A2054" s="1">
        <v>148060</v>
      </c>
      <c r="B2054" s="1" t="s">
        <v>1657</v>
      </c>
      <c r="C2054" s="1" t="s">
        <v>1659</v>
      </c>
      <c r="D2054" s="1" t="s">
        <v>1661</v>
      </c>
      <c r="E2054" s="1">
        <v>122896</v>
      </c>
      <c r="F2054" s="3" t="s">
        <v>1660</v>
      </c>
      <c r="G2054" s="1" t="s">
        <v>5745</v>
      </c>
      <c r="H2054" s="1" t="s">
        <v>5753</v>
      </c>
      <c r="I2054" s="1" t="b">
        <v>1</v>
      </c>
      <c r="J2054" s="1" t="s">
        <v>1656</v>
      </c>
      <c r="K2054">
        <f t="shared" si="64"/>
        <v>2053</v>
      </c>
      <c r="L2054">
        <f t="shared" si="65"/>
        <v>652</v>
      </c>
    </row>
    <row r="2055" spans="1:12" x14ac:dyDescent="0.25">
      <c r="A2055" s="1">
        <v>148060</v>
      </c>
      <c r="B2055" s="1" t="s">
        <v>1657</v>
      </c>
      <c r="C2055" s="1" t="s">
        <v>1659</v>
      </c>
      <c r="D2055" s="1" t="s">
        <v>1658</v>
      </c>
      <c r="E2055" s="1" t="s">
        <v>496</v>
      </c>
      <c r="F2055" s="3" t="s">
        <v>26</v>
      </c>
      <c r="G2055" s="1" t="s">
        <v>5745</v>
      </c>
      <c r="H2055" s="1" t="s">
        <v>5748</v>
      </c>
      <c r="I2055" s="1" t="s">
        <v>5561</v>
      </c>
      <c r="J2055" s="1" t="s">
        <v>1656</v>
      </c>
      <c r="K2055">
        <f t="shared" si="64"/>
        <v>2054</v>
      </c>
      <c r="L2055">
        <f t="shared" si="65"/>
        <v>652</v>
      </c>
    </row>
    <row r="2056" spans="1:12" x14ac:dyDescent="0.25">
      <c r="A2056" s="1">
        <v>148517</v>
      </c>
      <c r="B2056" s="1" t="s">
        <v>1626</v>
      </c>
      <c r="C2056" s="1" t="s">
        <v>1628</v>
      </c>
      <c r="D2056" s="1" t="s">
        <v>5636</v>
      </c>
      <c r="E2056" s="1">
        <v>7734</v>
      </c>
      <c r="F2056" s="3" t="s">
        <v>1632</v>
      </c>
      <c r="G2056" s="1" t="s">
        <v>5744</v>
      </c>
      <c r="H2056" s="1" t="s">
        <v>5753</v>
      </c>
      <c r="I2056" s="1" t="b">
        <v>0</v>
      </c>
      <c r="J2056" s="1" t="s">
        <v>1625</v>
      </c>
      <c r="K2056">
        <f t="shared" si="64"/>
        <v>2055</v>
      </c>
      <c r="L2056">
        <f t="shared" si="65"/>
        <v>653</v>
      </c>
    </row>
    <row r="2057" spans="1:12" x14ac:dyDescent="0.25">
      <c r="A2057" s="1">
        <v>148517</v>
      </c>
      <c r="B2057" s="1" t="s">
        <v>1626</v>
      </c>
      <c r="C2057" s="1" t="s">
        <v>1628</v>
      </c>
      <c r="D2057" s="1" t="s">
        <v>1630</v>
      </c>
      <c r="E2057" s="1">
        <v>17418</v>
      </c>
      <c r="F2057" s="3" t="s">
        <v>1629</v>
      </c>
      <c r="G2057" s="1" t="s">
        <v>5744</v>
      </c>
      <c r="H2057" s="1" t="s">
        <v>5753</v>
      </c>
      <c r="I2057" s="1" t="b">
        <v>0</v>
      </c>
      <c r="J2057" s="1" t="s">
        <v>1625</v>
      </c>
      <c r="K2057">
        <f t="shared" si="64"/>
        <v>2056</v>
      </c>
      <c r="L2057">
        <f t="shared" si="65"/>
        <v>653</v>
      </c>
    </row>
    <row r="2058" spans="1:12" x14ac:dyDescent="0.25">
      <c r="A2058" s="1">
        <v>148517</v>
      </c>
      <c r="B2058" s="1" t="s">
        <v>1626</v>
      </c>
      <c r="C2058" s="1" t="s">
        <v>1628</v>
      </c>
      <c r="D2058" s="1" t="s">
        <v>1636</v>
      </c>
      <c r="E2058" s="1">
        <v>21222</v>
      </c>
      <c r="F2058" s="3" t="s">
        <v>1635</v>
      </c>
      <c r="G2058" s="1" t="s">
        <v>5746</v>
      </c>
      <c r="H2058" s="1" t="s">
        <v>5753</v>
      </c>
      <c r="I2058" s="1" t="b">
        <v>0</v>
      </c>
      <c r="J2058" s="1" t="s">
        <v>1625</v>
      </c>
      <c r="K2058">
        <f t="shared" si="64"/>
        <v>2057</v>
      </c>
      <c r="L2058">
        <f t="shared" si="65"/>
        <v>653</v>
      </c>
    </row>
    <row r="2059" spans="1:12" x14ac:dyDescent="0.25">
      <c r="A2059" s="1">
        <v>148517</v>
      </c>
      <c r="B2059" s="1" t="s">
        <v>1626</v>
      </c>
      <c r="C2059" s="1" t="s">
        <v>1628</v>
      </c>
      <c r="D2059" s="1" t="s">
        <v>1631</v>
      </c>
      <c r="E2059" s="1">
        <v>51585</v>
      </c>
      <c r="F2059" s="3" t="s">
        <v>26</v>
      </c>
      <c r="G2059" s="1" t="s">
        <v>5561</v>
      </c>
      <c r="H2059" s="1" t="s">
        <v>5753</v>
      </c>
      <c r="I2059" s="1" t="b">
        <v>0</v>
      </c>
      <c r="J2059" s="1" t="s">
        <v>1625</v>
      </c>
      <c r="K2059">
        <f t="shared" si="64"/>
        <v>2058</v>
      </c>
      <c r="L2059">
        <f t="shared" si="65"/>
        <v>653</v>
      </c>
    </row>
    <row r="2060" spans="1:12" x14ac:dyDescent="0.25">
      <c r="A2060" s="1">
        <v>148517</v>
      </c>
      <c r="B2060" s="1" t="s">
        <v>1626</v>
      </c>
      <c r="C2060" s="1" t="s">
        <v>1628</v>
      </c>
      <c r="D2060" s="1" t="s">
        <v>5601</v>
      </c>
      <c r="E2060" s="1">
        <v>93303</v>
      </c>
      <c r="F2060" s="3" t="s">
        <v>26</v>
      </c>
      <c r="G2060" s="1" t="s">
        <v>5561</v>
      </c>
      <c r="H2060" s="1" t="s">
        <v>5753</v>
      </c>
      <c r="I2060" s="1" t="b">
        <v>1</v>
      </c>
      <c r="J2060" s="1" t="s">
        <v>1625</v>
      </c>
      <c r="K2060">
        <f t="shared" si="64"/>
        <v>2059</v>
      </c>
      <c r="L2060">
        <f t="shared" si="65"/>
        <v>653</v>
      </c>
    </row>
    <row r="2061" spans="1:12" x14ac:dyDescent="0.25">
      <c r="A2061" s="1">
        <v>148517</v>
      </c>
      <c r="B2061" s="1" t="s">
        <v>1626</v>
      </c>
      <c r="C2061" s="1" t="s">
        <v>1628</v>
      </c>
      <c r="D2061" s="1" t="s">
        <v>5700</v>
      </c>
      <c r="E2061" s="1">
        <v>123647</v>
      </c>
      <c r="F2061" s="3" t="s">
        <v>26</v>
      </c>
      <c r="G2061" s="1" t="s">
        <v>5561</v>
      </c>
      <c r="H2061" s="1" t="s">
        <v>5753</v>
      </c>
      <c r="I2061" s="1" t="b">
        <v>0</v>
      </c>
      <c r="J2061" s="1" t="s">
        <v>1625</v>
      </c>
      <c r="K2061">
        <f t="shared" si="64"/>
        <v>2060</v>
      </c>
      <c r="L2061">
        <f t="shared" si="65"/>
        <v>653</v>
      </c>
    </row>
    <row r="2062" spans="1:12" x14ac:dyDescent="0.25">
      <c r="A2062" s="1">
        <v>148517</v>
      </c>
      <c r="B2062" s="1" t="s">
        <v>1626</v>
      </c>
      <c r="C2062" s="2" t="s">
        <v>1628</v>
      </c>
      <c r="D2062" s="1" t="s">
        <v>5738</v>
      </c>
      <c r="E2062" s="1" t="s">
        <v>496</v>
      </c>
      <c r="F2062" s="3" t="s">
        <v>16</v>
      </c>
      <c r="G2062" s="1" t="s">
        <v>5561</v>
      </c>
      <c r="H2062" s="1" t="s">
        <v>5753</v>
      </c>
      <c r="I2062" s="1" t="b">
        <v>0</v>
      </c>
      <c r="J2062" s="1" t="s">
        <v>1625</v>
      </c>
      <c r="K2062">
        <f t="shared" si="64"/>
        <v>2061</v>
      </c>
      <c r="L2062">
        <f t="shared" si="65"/>
        <v>653</v>
      </c>
    </row>
    <row r="2063" spans="1:12" x14ac:dyDescent="0.25">
      <c r="A2063" s="1">
        <v>148517</v>
      </c>
      <c r="B2063" s="1" t="s">
        <v>1626</v>
      </c>
      <c r="C2063" s="1" t="s">
        <v>1628</v>
      </c>
      <c r="D2063" s="1" t="s">
        <v>5600</v>
      </c>
      <c r="E2063" s="1">
        <v>123533</v>
      </c>
      <c r="F2063" s="3" t="s">
        <v>26</v>
      </c>
      <c r="G2063" s="1" t="s">
        <v>5756</v>
      </c>
      <c r="H2063" s="1" t="s">
        <v>5748</v>
      </c>
      <c r="I2063" s="1" t="s">
        <v>5561</v>
      </c>
      <c r="J2063" s="1" t="s">
        <v>1625</v>
      </c>
      <c r="K2063">
        <f t="shared" si="64"/>
        <v>2062</v>
      </c>
      <c r="L2063">
        <f t="shared" si="65"/>
        <v>653</v>
      </c>
    </row>
    <row r="2064" spans="1:12" x14ac:dyDescent="0.25">
      <c r="A2064" s="1">
        <v>148962</v>
      </c>
      <c r="B2064" s="1" t="s">
        <v>1619</v>
      </c>
      <c r="C2064" s="1" t="s">
        <v>1621</v>
      </c>
      <c r="D2064" s="1" t="s">
        <v>1622</v>
      </c>
      <c r="E2064" s="1">
        <v>13240</v>
      </c>
      <c r="F2064" s="3" t="s">
        <v>26</v>
      </c>
      <c r="G2064" s="1" t="s">
        <v>5744</v>
      </c>
      <c r="H2064" s="1" t="s">
        <v>5753</v>
      </c>
      <c r="I2064" s="1" t="b">
        <v>0</v>
      </c>
      <c r="J2064" s="1" t="s">
        <v>1618</v>
      </c>
      <c r="K2064">
        <f t="shared" si="64"/>
        <v>2063</v>
      </c>
      <c r="L2064">
        <f t="shared" si="65"/>
        <v>654</v>
      </c>
    </row>
    <row r="2065" spans="1:12" x14ac:dyDescent="0.25">
      <c r="A2065" s="1">
        <v>148962</v>
      </c>
      <c r="B2065" s="1" t="s">
        <v>1619</v>
      </c>
      <c r="C2065" s="1" t="s">
        <v>1621</v>
      </c>
      <c r="D2065" s="1" t="s">
        <v>1624</v>
      </c>
      <c r="E2065" s="1">
        <v>18244</v>
      </c>
      <c r="F2065" s="3" t="s">
        <v>26</v>
      </c>
      <c r="G2065" s="1" t="s">
        <v>5745</v>
      </c>
      <c r="H2065" s="1" t="s">
        <v>5753</v>
      </c>
      <c r="I2065" s="1" t="b">
        <v>0</v>
      </c>
      <c r="J2065" s="1" t="s">
        <v>1618</v>
      </c>
      <c r="K2065">
        <f t="shared" si="64"/>
        <v>2064</v>
      </c>
      <c r="L2065">
        <f t="shared" si="65"/>
        <v>654</v>
      </c>
    </row>
    <row r="2066" spans="1:12" x14ac:dyDescent="0.25">
      <c r="A2066" s="1">
        <v>148962</v>
      </c>
      <c r="B2066" s="1" t="s">
        <v>1619</v>
      </c>
      <c r="C2066" s="1" t="s">
        <v>1621</v>
      </c>
      <c r="D2066" s="1" t="s">
        <v>1623</v>
      </c>
      <c r="E2066" s="1">
        <v>79875</v>
      </c>
      <c r="F2066" s="3" t="s">
        <v>86</v>
      </c>
      <c r="G2066" s="1" t="s">
        <v>5561</v>
      </c>
      <c r="H2066" s="1" t="s">
        <v>5753</v>
      </c>
      <c r="I2066" s="1" t="b">
        <v>0</v>
      </c>
      <c r="J2066" s="1" t="s">
        <v>1618</v>
      </c>
      <c r="K2066">
        <f t="shared" si="64"/>
        <v>2065</v>
      </c>
      <c r="L2066">
        <f t="shared" si="65"/>
        <v>654</v>
      </c>
    </row>
    <row r="2067" spans="1:12" x14ac:dyDescent="0.25">
      <c r="A2067" s="1">
        <v>148962</v>
      </c>
      <c r="B2067" s="1" t="s">
        <v>1619</v>
      </c>
      <c r="C2067" s="1" t="s">
        <v>1621</v>
      </c>
      <c r="D2067" s="1" t="s">
        <v>1620</v>
      </c>
      <c r="E2067" s="1">
        <v>123982</v>
      </c>
      <c r="F2067" s="3" t="s">
        <v>26</v>
      </c>
      <c r="G2067" s="1" t="s">
        <v>5756</v>
      </c>
      <c r="H2067" s="1" t="s">
        <v>5748</v>
      </c>
      <c r="I2067" s="1" t="s">
        <v>5561</v>
      </c>
      <c r="J2067" s="1" t="s">
        <v>1618</v>
      </c>
      <c r="K2067">
        <f t="shared" si="64"/>
        <v>2066</v>
      </c>
      <c r="L2067">
        <f t="shared" si="65"/>
        <v>654</v>
      </c>
    </row>
    <row r="2068" spans="1:12" x14ac:dyDescent="0.25">
      <c r="A2068" s="1">
        <v>149153</v>
      </c>
      <c r="B2068" s="1" t="s">
        <v>1614</v>
      </c>
      <c r="C2068" s="1" t="s">
        <v>1616</v>
      </c>
      <c r="D2068" s="1" t="s">
        <v>1617</v>
      </c>
      <c r="E2068" s="1">
        <v>75368</v>
      </c>
      <c r="F2068" s="3" t="s">
        <v>27</v>
      </c>
      <c r="G2068" s="1" t="s">
        <v>5744</v>
      </c>
      <c r="H2068" s="1" t="s">
        <v>5753</v>
      </c>
      <c r="I2068" s="1" t="b">
        <v>1</v>
      </c>
      <c r="J2068" s="1" t="s">
        <v>1613</v>
      </c>
      <c r="K2068">
        <f t="shared" si="64"/>
        <v>2067</v>
      </c>
      <c r="L2068">
        <f t="shared" si="65"/>
        <v>655</v>
      </c>
    </row>
    <row r="2069" spans="1:12" x14ac:dyDescent="0.25">
      <c r="A2069" s="1">
        <v>149153</v>
      </c>
      <c r="B2069" s="1" t="s">
        <v>1614</v>
      </c>
      <c r="C2069" s="1" t="s">
        <v>1616</v>
      </c>
      <c r="D2069" s="1" t="s">
        <v>1615</v>
      </c>
      <c r="E2069" s="1">
        <v>124154</v>
      </c>
      <c r="F2069" s="3" t="s">
        <v>26</v>
      </c>
      <c r="G2069" s="1" t="s">
        <v>5774</v>
      </c>
      <c r="H2069" s="1" t="s">
        <v>5748</v>
      </c>
      <c r="I2069" s="1" t="s">
        <v>5561</v>
      </c>
      <c r="J2069" s="1" t="s">
        <v>1613</v>
      </c>
      <c r="K2069">
        <f t="shared" si="64"/>
        <v>2068</v>
      </c>
      <c r="L2069">
        <f t="shared" si="65"/>
        <v>655</v>
      </c>
    </row>
    <row r="2070" spans="1:12" x14ac:dyDescent="0.25">
      <c r="A2070" s="1">
        <v>149194</v>
      </c>
      <c r="B2070" s="1" t="s">
        <v>1608</v>
      </c>
      <c r="C2070" s="1" t="s">
        <v>1610</v>
      </c>
      <c r="D2070" s="1" t="s">
        <v>1612</v>
      </c>
      <c r="E2070" s="1">
        <v>75368</v>
      </c>
      <c r="F2070" s="3" t="s">
        <v>27</v>
      </c>
      <c r="G2070" s="1" t="s">
        <v>5744</v>
      </c>
      <c r="H2070" s="1" t="s">
        <v>5753</v>
      </c>
      <c r="I2070" s="1" t="b">
        <v>0</v>
      </c>
      <c r="J2070" s="1" t="s">
        <v>185</v>
      </c>
      <c r="K2070">
        <f t="shared" si="64"/>
        <v>2069</v>
      </c>
      <c r="L2070">
        <f t="shared" si="65"/>
        <v>656</v>
      </c>
    </row>
    <row r="2071" spans="1:12" x14ac:dyDescent="0.25">
      <c r="A2071" s="1">
        <v>149194</v>
      </c>
      <c r="B2071" s="1" t="s">
        <v>1608</v>
      </c>
      <c r="C2071" s="1" t="s">
        <v>1610</v>
      </c>
      <c r="D2071" s="1" t="s">
        <v>1611</v>
      </c>
      <c r="E2071" s="1">
        <v>94626</v>
      </c>
      <c r="F2071" s="3" t="s">
        <v>26</v>
      </c>
      <c r="G2071" s="1" t="s">
        <v>5561</v>
      </c>
      <c r="H2071" s="1" t="s">
        <v>5753</v>
      </c>
      <c r="I2071" s="1" t="b">
        <v>1</v>
      </c>
      <c r="J2071" s="1" t="s">
        <v>185</v>
      </c>
      <c r="K2071">
        <f t="shared" si="64"/>
        <v>2070</v>
      </c>
      <c r="L2071">
        <f t="shared" si="65"/>
        <v>656</v>
      </c>
    </row>
    <row r="2072" spans="1:12" x14ac:dyDescent="0.25">
      <c r="A2072" s="1">
        <v>149194</v>
      </c>
      <c r="B2072" s="1" t="s">
        <v>1608</v>
      </c>
      <c r="C2072" s="1" t="s">
        <v>1610</v>
      </c>
      <c r="D2072" s="1" t="s">
        <v>1609</v>
      </c>
      <c r="E2072" s="1">
        <v>122069</v>
      </c>
      <c r="F2072" s="3" t="s">
        <v>26</v>
      </c>
      <c r="G2072" s="1" t="s">
        <v>5756</v>
      </c>
      <c r="H2072" s="1" t="s">
        <v>5748</v>
      </c>
      <c r="I2072" s="1" t="s">
        <v>5561</v>
      </c>
      <c r="J2072" s="1" t="s">
        <v>185</v>
      </c>
      <c r="K2072">
        <f t="shared" si="64"/>
        <v>2071</v>
      </c>
      <c r="L2072">
        <f t="shared" si="65"/>
        <v>656</v>
      </c>
    </row>
    <row r="2073" spans="1:12" x14ac:dyDescent="0.25">
      <c r="A2073" s="1">
        <v>149488</v>
      </c>
      <c r="B2073" s="1" t="s">
        <v>1604</v>
      </c>
      <c r="C2073" s="1" t="s">
        <v>1606</v>
      </c>
      <c r="D2073" s="1" t="s">
        <v>1607</v>
      </c>
      <c r="E2073" s="1">
        <v>124455</v>
      </c>
      <c r="F2073" s="3" t="s">
        <v>26</v>
      </c>
      <c r="G2073" s="1" t="s">
        <v>5756</v>
      </c>
      <c r="H2073" s="1" t="s">
        <v>5753</v>
      </c>
      <c r="I2073" s="1" t="b">
        <v>1</v>
      </c>
      <c r="J2073" s="1" t="s">
        <v>106</v>
      </c>
      <c r="K2073">
        <f t="shared" si="64"/>
        <v>2072</v>
      </c>
      <c r="L2073">
        <f t="shared" si="65"/>
        <v>657</v>
      </c>
    </row>
    <row r="2074" spans="1:12" x14ac:dyDescent="0.25">
      <c r="A2074" s="1">
        <v>149488</v>
      </c>
      <c r="B2074" s="1" t="s">
        <v>1604</v>
      </c>
      <c r="C2074" s="1" t="s">
        <v>1606</v>
      </c>
      <c r="D2074" s="1" t="s">
        <v>1605</v>
      </c>
      <c r="E2074" s="1">
        <v>124455</v>
      </c>
      <c r="F2074" s="3" t="s">
        <v>26</v>
      </c>
      <c r="G2074" s="1" t="s">
        <v>5756</v>
      </c>
      <c r="H2074" s="1" t="s">
        <v>5748</v>
      </c>
      <c r="I2074" s="1" t="s">
        <v>5561</v>
      </c>
      <c r="J2074" s="1" t="s">
        <v>106</v>
      </c>
      <c r="K2074">
        <f t="shared" si="64"/>
        <v>2073</v>
      </c>
      <c r="L2074">
        <f t="shared" si="65"/>
        <v>657</v>
      </c>
    </row>
    <row r="2075" spans="1:12" x14ac:dyDescent="0.25">
      <c r="A2075" s="1">
        <v>149918</v>
      </c>
      <c r="B2075" s="1" t="s">
        <v>1592</v>
      </c>
      <c r="C2075" s="1" t="s">
        <v>1594</v>
      </c>
      <c r="D2075" s="1" t="s">
        <v>1595</v>
      </c>
      <c r="E2075" s="1">
        <v>75368</v>
      </c>
      <c r="F2075" s="3" t="s">
        <v>27</v>
      </c>
      <c r="G2075" s="1" t="s">
        <v>5744</v>
      </c>
      <c r="H2075" s="1" t="s">
        <v>5753</v>
      </c>
      <c r="I2075" s="1" t="b">
        <v>1</v>
      </c>
      <c r="J2075" s="1" t="s">
        <v>405</v>
      </c>
      <c r="K2075">
        <f t="shared" si="64"/>
        <v>2074</v>
      </c>
      <c r="L2075">
        <f t="shared" si="65"/>
        <v>658</v>
      </c>
    </row>
    <row r="2076" spans="1:12" x14ac:dyDescent="0.25">
      <c r="A2076" s="1">
        <v>149918</v>
      </c>
      <c r="B2076" s="1" t="s">
        <v>1592</v>
      </c>
      <c r="C2076" s="1" t="s">
        <v>1594</v>
      </c>
      <c r="D2076" s="1" t="s">
        <v>1593</v>
      </c>
      <c r="E2076" s="1">
        <v>74015</v>
      </c>
      <c r="F2076" s="3" t="s">
        <v>26</v>
      </c>
      <c r="G2076" s="1" t="s">
        <v>5745</v>
      </c>
      <c r="H2076" s="1" t="s">
        <v>5748</v>
      </c>
      <c r="I2076" s="1" t="s">
        <v>5561</v>
      </c>
      <c r="J2076" s="1" t="s">
        <v>405</v>
      </c>
      <c r="K2076">
        <f t="shared" si="64"/>
        <v>2075</v>
      </c>
      <c r="L2076">
        <f t="shared" si="65"/>
        <v>658</v>
      </c>
    </row>
    <row r="2077" spans="1:12" x14ac:dyDescent="0.25">
      <c r="A2077" s="1">
        <v>149965</v>
      </c>
      <c r="B2077" s="1" t="s">
        <v>1582</v>
      </c>
      <c r="C2077" s="1" t="s">
        <v>1584</v>
      </c>
      <c r="D2077" s="1" t="s">
        <v>1585</v>
      </c>
      <c r="E2077" s="1">
        <v>75368</v>
      </c>
      <c r="F2077" s="3" t="s">
        <v>27</v>
      </c>
      <c r="G2077" s="1" t="s">
        <v>5744</v>
      </c>
      <c r="H2077" s="1" t="s">
        <v>5753</v>
      </c>
      <c r="I2077" s="1" t="b">
        <v>1</v>
      </c>
      <c r="J2077" s="1" t="s">
        <v>336</v>
      </c>
      <c r="K2077">
        <f t="shared" si="64"/>
        <v>2076</v>
      </c>
      <c r="L2077">
        <f t="shared" si="65"/>
        <v>659</v>
      </c>
    </row>
    <row r="2078" spans="1:12" x14ac:dyDescent="0.25">
      <c r="A2078" s="1">
        <v>149965</v>
      </c>
      <c r="B2078" s="1" t="s">
        <v>1582</v>
      </c>
      <c r="C2078" s="1" t="s">
        <v>1584</v>
      </c>
      <c r="D2078" s="1" t="s">
        <v>1583</v>
      </c>
      <c r="E2078" s="1">
        <v>124875</v>
      </c>
      <c r="F2078" s="3" t="s">
        <v>26</v>
      </c>
      <c r="G2078" s="1" t="s">
        <v>5756</v>
      </c>
      <c r="H2078" s="1" t="s">
        <v>5748</v>
      </c>
      <c r="I2078" s="1" t="s">
        <v>5561</v>
      </c>
      <c r="J2078" s="1" t="s">
        <v>336</v>
      </c>
      <c r="K2078">
        <f t="shared" si="64"/>
        <v>2077</v>
      </c>
      <c r="L2078">
        <f t="shared" si="65"/>
        <v>659</v>
      </c>
    </row>
    <row r="2079" spans="1:12" x14ac:dyDescent="0.25">
      <c r="A2079" s="1">
        <v>149966</v>
      </c>
      <c r="B2079" s="1" t="s">
        <v>1578</v>
      </c>
      <c r="C2079" s="1" t="s">
        <v>1580</v>
      </c>
      <c r="D2079" s="1" t="s">
        <v>1581</v>
      </c>
      <c r="E2079" s="1">
        <v>75368</v>
      </c>
      <c r="F2079" s="3" t="s">
        <v>27</v>
      </c>
      <c r="G2079" s="1" t="s">
        <v>5744</v>
      </c>
      <c r="H2079" s="1" t="s">
        <v>5753</v>
      </c>
      <c r="I2079" s="1" t="b">
        <v>1</v>
      </c>
      <c r="J2079" s="1" t="s">
        <v>1577</v>
      </c>
      <c r="K2079">
        <f t="shared" si="64"/>
        <v>2078</v>
      </c>
      <c r="L2079">
        <f t="shared" si="65"/>
        <v>660</v>
      </c>
    </row>
    <row r="2080" spans="1:12" x14ac:dyDescent="0.25">
      <c r="A2080" s="1">
        <v>149966</v>
      </c>
      <c r="B2080" s="1" t="s">
        <v>1578</v>
      </c>
      <c r="C2080" s="1" t="s">
        <v>1580</v>
      </c>
      <c r="D2080" s="1" t="s">
        <v>1579</v>
      </c>
      <c r="E2080" s="1">
        <v>122069</v>
      </c>
      <c r="F2080" s="3" t="s">
        <v>26</v>
      </c>
      <c r="G2080" s="1" t="s">
        <v>5756</v>
      </c>
      <c r="H2080" s="1" t="s">
        <v>5748</v>
      </c>
      <c r="I2080" s="1" t="s">
        <v>5561</v>
      </c>
      <c r="J2080" s="1" t="s">
        <v>1577</v>
      </c>
      <c r="K2080">
        <f t="shared" si="64"/>
        <v>2079</v>
      </c>
      <c r="L2080">
        <f t="shared" si="65"/>
        <v>660</v>
      </c>
    </row>
    <row r="2081" spans="1:12" x14ac:dyDescent="0.25">
      <c r="A2081" s="1">
        <v>149967</v>
      </c>
      <c r="B2081" s="1" t="s">
        <v>1587</v>
      </c>
      <c r="C2081" s="1" t="s">
        <v>1589</v>
      </c>
      <c r="D2081" s="1" t="s">
        <v>5657</v>
      </c>
      <c r="E2081" s="1">
        <v>90441</v>
      </c>
      <c r="F2081" s="3" t="s">
        <v>5656</v>
      </c>
      <c r="G2081" s="1" t="s">
        <v>5561</v>
      </c>
      <c r="H2081" s="1" t="s">
        <v>5753</v>
      </c>
      <c r="I2081" s="1" t="b">
        <v>1</v>
      </c>
      <c r="J2081" s="1" t="s">
        <v>1586</v>
      </c>
      <c r="K2081">
        <f t="shared" si="64"/>
        <v>2080</v>
      </c>
      <c r="L2081">
        <f t="shared" si="65"/>
        <v>661</v>
      </c>
    </row>
    <row r="2082" spans="1:12" x14ac:dyDescent="0.25">
      <c r="A2082" s="1">
        <v>149967</v>
      </c>
      <c r="B2082" s="1" t="s">
        <v>1587</v>
      </c>
      <c r="C2082" s="1" t="s">
        <v>1589</v>
      </c>
      <c r="D2082" s="1" t="s">
        <v>1588</v>
      </c>
      <c r="E2082" s="1">
        <v>120595</v>
      </c>
      <c r="F2082" s="3" t="s">
        <v>1590</v>
      </c>
      <c r="G2082" s="1" t="s">
        <v>5756</v>
      </c>
      <c r="H2082" s="1" t="s">
        <v>5748</v>
      </c>
      <c r="I2082" s="1" t="s">
        <v>5561</v>
      </c>
      <c r="J2082" s="1" t="s">
        <v>1586</v>
      </c>
      <c r="K2082">
        <f t="shared" si="64"/>
        <v>2081</v>
      </c>
      <c r="L2082">
        <f t="shared" si="65"/>
        <v>661</v>
      </c>
    </row>
    <row r="2083" spans="1:12" x14ac:dyDescent="0.25">
      <c r="A2083" s="1">
        <v>150033</v>
      </c>
      <c r="B2083" s="1" t="s">
        <v>1573</v>
      </c>
      <c r="C2083" s="1" t="s">
        <v>1575</v>
      </c>
      <c r="D2083" s="1" t="s">
        <v>1576</v>
      </c>
      <c r="E2083" s="1">
        <v>13240</v>
      </c>
      <c r="F2083" s="3" t="s">
        <v>26</v>
      </c>
      <c r="G2083" s="1" t="s">
        <v>5744</v>
      </c>
      <c r="H2083" s="1" t="s">
        <v>5753</v>
      </c>
      <c r="I2083" s="1" t="b">
        <v>1</v>
      </c>
      <c r="J2083" s="1" t="s">
        <v>160</v>
      </c>
      <c r="K2083">
        <f t="shared" si="64"/>
        <v>2082</v>
      </c>
      <c r="L2083">
        <f t="shared" si="65"/>
        <v>662</v>
      </c>
    </row>
    <row r="2084" spans="1:12" x14ac:dyDescent="0.25">
      <c r="A2084" s="1">
        <v>150033</v>
      </c>
      <c r="B2084" s="1" t="s">
        <v>1573</v>
      </c>
      <c r="C2084" s="1" t="s">
        <v>1575</v>
      </c>
      <c r="D2084" s="1" t="s">
        <v>1574</v>
      </c>
      <c r="E2084" s="1">
        <v>124928</v>
      </c>
      <c r="F2084" s="3" t="s">
        <v>26</v>
      </c>
      <c r="G2084" s="1" t="s">
        <v>5756</v>
      </c>
      <c r="H2084" s="1" t="s">
        <v>5748</v>
      </c>
      <c r="I2084" s="1" t="s">
        <v>5561</v>
      </c>
      <c r="J2084" s="1" t="s">
        <v>160</v>
      </c>
      <c r="K2084">
        <f t="shared" si="64"/>
        <v>2083</v>
      </c>
      <c r="L2084">
        <f t="shared" si="65"/>
        <v>662</v>
      </c>
    </row>
    <row r="2085" spans="1:12" x14ac:dyDescent="0.25">
      <c r="A2085" s="1">
        <v>150192</v>
      </c>
      <c r="B2085" s="1" t="s">
        <v>1558</v>
      </c>
      <c r="C2085" s="1" t="s">
        <v>1560</v>
      </c>
      <c r="D2085" s="1" t="s">
        <v>1562</v>
      </c>
      <c r="E2085" s="1">
        <v>75368</v>
      </c>
      <c r="F2085" s="3" t="s">
        <v>27</v>
      </c>
      <c r="G2085" s="1" t="s">
        <v>5744</v>
      </c>
      <c r="H2085" s="1" t="s">
        <v>5753</v>
      </c>
      <c r="I2085" s="1" t="b">
        <v>1</v>
      </c>
      <c r="J2085" s="1" t="s">
        <v>1557</v>
      </c>
      <c r="K2085">
        <f t="shared" si="64"/>
        <v>2084</v>
      </c>
      <c r="L2085">
        <f t="shared" si="65"/>
        <v>663</v>
      </c>
    </row>
    <row r="2086" spans="1:12" x14ac:dyDescent="0.25">
      <c r="A2086" s="1">
        <v>150192</v>
      </c>
      <c r="B2086" s="1" t="s">
        <v>1558</v>
      </c>
      <c r="C2086" s="1" t="s">
        <v>1560</v>
      </c>
      <c r="D2086" s="1" t="s">
        <v>1559</v>
      </c>
      <c r="E2086" s="1">
        <v>125057</v>
      </c>
      <c r="F2086" s="3" t="s">
        <v>1561</v>
      </c>
      <c r="G2086" s="1" t="s">
        <v>5756</v>
      </c>
      <c r="H2086" s="1" t="s">
        <v>5748</v>
      </c>
      <c r="I2086" s="1" t="s">
        <v>5561</v>
      </c>
      <c r="J2086" s="1" t="s">
        <v>1557</v>
      </c>
      <c r="K2086">
        <f t="shared" si="64"/>
        <v>2085</v>
      </c>
      <c r="L2086">
        <f t="shared" si="65"/>
        <v>663</v>
      </c>
    </row>
    <row r="2087" spans="1:12" x14ac:dyDescent="0.25">
      <c r="A2087" s="1">
        <v>150271</v>
      </c>
      <c r="B2087" s="1" t="s">
        <v>1552</v>
      </c>
      <c r="C2087" s="1" t="s">
        <v>1554</v>
      </c>
      <c r="D2087" s="1" t="s">
        <v>1555</v>
      </c>
      <c r="E2087" s="1">
        <v>22768</v>
      </c>
      <c r="F2087" s="3" t="s">
        <v>26</v>
      </c>
      <c r="G2087" s="1" t="s">
        <v>5744</v>
      </c>
      <c r="H2087" s="1" t="s">
        <v>5753</v>
      </c>
      <c r="I2087" s="1" t="b">
        <v>1</v>
      </c>
      <c r="J2087" s="1" t="s">
        <v>1551</v>
      </c>
      <c r="K2087">
        <f t="shared" si="64"/>
        <v>2086</v>
      </c>
      <c r="L2087">
        <f t="shared" si="65"/>
        <v>664</v>
      </c>
    </row>
    <row r="2088" spans="1:12" x14ac:dyDescent="0.25">
      <c r="A2088" s="1">
        <v>150271</v>
      </c>
      <c r="B2088" s="1" t="s">
        <v>1552</v>
      </c>
      <c r="C2088" s="1" t="s">
        <v>1554</v>
      </c>
      <c r="D2088" s="1" t="s">
        <v>1556</v>
      </c>
      <c r="E2088" s="1">
        <v>37441</v>
      </c>
      <c r="F2088" s="3" t="s">
        <v>189</v>
      </c>
      <c r="G2088" s="1" t="s">
        <v>5745</v>
      </c>
      <c r="H2088" s="1" t="s">
        <v>5753</v>
      </c>
      <c r="I2088" s="1" t="b">
        <v>0</v>
      </c>
      <c r="J2088" s="1" t="s">
        <v>1551</v>
      </c>
      <c r="K2088">
        <f t="shared" si="64"/>
        <v>2087</v>
      </c>
      <c r="L2088">
        <f t="shared" si="65"/>
        <v>664</v>
      </c>
    </row>
    <row r="2089" spans="1:12" x14ac:dyDescent="0.25">
      <c r="A2089" s="1">
        <v>150271</v>
      </c>
      <c r="B2089" s="1" t="s">
        <v>1552</v>
      </c>
      <c r="C2089" s="1" t="s">
        <v>1554</v>
      </c>
      <c r="D2089" s="1" t="s">
        <v>1553</v>
      </c>
      <c r="E2089" s="1">
        <v>125117</v>
      </c>
      <c r="F2089" s="3" t="s">
        <v>26</v>
      </c>
      <c r="G2089" s="1" t="s">
        <v>5756</v>
      </c>
      <c r="H2089" s="1" t="s">
        <v>5748</v>
      </c>
      <c r="I2089" s="1" t="s">
        <v>5561</v>
      </c>
      <c r="J2089" s="1" t="s">
        <v>1551</v>
      </c>
      <c r="K2089">
        <f t="shared" si="64"/>
        <v>2088</v>
      </c>
      <c r="L2089">
        <f t="shared" si="65"/>
        <v>664</v>
      </c>
    </row>
    <row r="2090" spans="1:12" x14ac:dyDescent="0.25">
      <c r="A2090" s="1">
        <v>150473</v>
      </c>
      <c r="B2090" s="1" t="s">
        <v>476</v>
      </c>
      <c r="C2090" s="1" t="s">
        <v>478</v>
      </c>
      <c r="D2090" s="1" t="s">
        <v>5561</v>
      </c>
      <c r="E2090" s="1" t="s">
        <v>5561</v>
      </c>
      <c r="F2090" s="3" t="s">
        <v>5561</v>
      </c>
      <c r="G2090" s="1" t="s">
        <v>5561</v>
      </c>
      <c r="H2090" s="1" t="s">
        <v>5753</v>
      </c>
      <c r="I2090" s="1" t="s">
        <v>5561</v>
      </c>
      <c r="J2090" s="1" t="s">
        <v>475</v>
      </c>
      <c r="K2090">
        <f t="shared" si="64"/>
        <v>2089</v>
      </c>
      <c r="L2090">
        <f t="shared" si="65"/>
        <v>665</v>
      </c>
    </row>
    <row r="2091" spans="1:12" x14ac:dyDescent="0.25">
      <c r="A2091" s="1">
        <v>150473</v>
      </c>
      <c r="B2091" s="1" t="s">
        <v>476</v>
      </c>
      <c r="C2091" s="1" t="s">
        <v>478</v>
      </c>
      <c r="D2091" s="1" t="s">
        <v>477</v>
      </c>
      <c r="E2091" s="1">
        <v>125284</v>
      </c>
      <c r="F2091" s="3" t="s">
        <v>26</v>
      </c>
      <c r="G2091" s="1" t="s">
        <v>5756</v>
      </c>
      <c r="H2091" s="1" t="s">
        <v>5748</v>
      </c>
      <c r="I2091" s="1" t="s">
        <v>5561</v>
      </c>
      <c r="J2091" s="1" t="s">
        <v>475</v>
      </c>
      <c r="K2091">
        <f t="shared" si="64"/>
        <v>2090</v>
      </c>
      <c r="L2091">
        <f t="shared" si="65"/>
        <v>665</v>
      </c>
    </row>
    <row r="2092" spans="1:12" x14ac:dyDescent="0.25">
      <c r="A2092" s="1">
        <v>150705</v>
      </c>
      <c r="B2092" s="1" t="s">
        <v>890</v>
      </c>
      <c r="C2092" s="1" t="s">
        <v>892</v>
      </c>
      <c r="D2092" s="1" t="s">
        <v>895</v>
      </c>
      <c r="E2092" s="1">
        <v>6450</v>
      </c>
      <c r="F2092" s="3" t="s">
        <v>894</v>
      </c>
      <c r="G2092" s="1" t="s">
        <v>5744</v>
      </c>
      <c r="H2092" s="1" t="s">
        <v>5753</v>
      </c>
      <c r="I2092" s="1" t="b">
        <v>1</v>
      </c>
      <c r="J2092" s="1" t="s">
        <v>889</v>
      </c>
      <c r="K2092">
        <f t="shared" si="64"/>
        <v>2091</v>
      </c>
      <c r="L2092">
        <f t="shared" si="65"/>
        <v>666</v>
      </c>
    </row>
    <row r="2093" spans="1:12" x14ac:dyDescent="0.25">
      <c r="A2093" s="1">
        <v>150705</v>
      </c>
      <c r="B2093" s="1" t="s">
        <v>890</v>
      </c>
      <c r="C2093" s="1" t="s">
        <v>892</v>
      </c>
      <c r="D2093" s="1" t="s">
        <v>5697</v>
      </c>
      <c r="E2093" s="1">
        <v>72855</v>
      </c>
      <c r="F2093" s="3" t="s">
        <v>490</v>
      </c>
      <c r="G2093" s="1" t="s">
        <v>5747</v>
      </c>
      <c r="H2093" s="1" t="s">
        <v>5753</v>
      </c>
      <c r="I2093" s="1" t="b">
        <v>0</v>
      </c>
      <c r="J2093" s="1" t="s">
        <v>889</v>
      </c>
      <c r="K2093">
        <f t="shared" si="64"/>
        <v>2092</v>
      </c>
      <c r="L2093">
        <f t="shared" si="65"/>
        <v>666</v>
      </c>
    </row>
    <row r="2094" spans="1:12" x14ac:dyDescent="0.25">
      <c r="A2094" s="1">
        <v>150705</v>
      </c>
      <c r="B2094" s="1" t="s">
        <v>890</v>
      </c>
      <c r="C2094" s="1" t="s">
        <v>892</v>
      </c>
      <c r="D2094" s="1" t="s">
        <v>891</v>
      </c>
      <c r="E2094" s="1">
        <v>115730</v>
      </c>
      <c r="F2094" s="3" t="s">
        <v>26</v>
      </c>
      <c r="G2094" s="1" t="s">
        <v>5756</v>
      </c>
      <c r="H2094" s="1" t="s">
        <v>5748</v>
      </c>
      <c r="I2094" s="1" t="s">
        <v>5561</v>
      </c>
      <c r="J2094" s="1" t="s">
        <v>889</v>
      </c>
      <c r="K2094">
        <f t="shared" si="64"/>
        <v>2093</v>
      </c>
      <c r="L2094">
        <f t="shared" si="65"/>
        <v>666</v>
      </c>
    </row>
    <row r="2095" spans="1:12" x14ac:dyDescent="0.25">
      <c r="A2095" s="1">
        <v>150738</v>
      </c>
      <c r="B2095" s="1" t="s">
        <v>1451</v>
      </c>
      <c r="C2095" s="1" t="s">
        <v>1453</v>
      </c>
      <c r="D2095" s="1" t="s">
        <v>5561</v>
      </c>
      <c r="E2095" s="1" t="s">
        <v>5561</v>
      </c>
      <c r="F2095" s="3" t="s">
        <v>5561</v>
      </c>
      <c r="G2095" s="1" t="s">
        <v>5561</v>
      </c>
      <c r="H2095" s="1" t="s">
        <v>5753</v>
      </c>
      <c r="I2095" s="1" t="s">
        <v>5561</v>
      </c>
      <c r="J2095" s="1" t="s">
        <v>1450</v>
      </c>
      <c r="K2095">
        <f t="shared" si="64"/>
        <v>2094</v>
      </c>
      <c r="L2095">
        <f t="shared" si="65"/>
        <v>667</v>
      </c>
    </row>
    <row r="2096" spans="1:12" x14ac:dyDescent="0.25">
      <c r="A2096" s="1">
        <v>150738</v>
      </c>
      <c r="B2096" s="1" t="s">
        <v>1451</v>
      </c>
      <c r="C2096" s="1" t="s">
        <v>1453</v>
      </c>
      <c r="D2096" s="1" t="s">
        <v>1452</v>
      </c>
      <c r="E2096" s="1">
        <v>125490</v>
      </c>
      <c r="F2096" s="3" t="s">
        <v>26</v>
      </c>
      <c r="G2096" s="1" t="s">
        <v>5756</v>
      </c>
      <c r="H2096" s="1" t="s">
        <v>5748</v>
      </c>
      <c r="I2096" s="1" t="s">
        <v>5561</v>
      </c>
      <c r="J2096" s="1" t="s">
        <v>1450</v>
      </c>
      <c r="K2096">
        <f t="shared" si="64"/>
        <v>2095</v>
      </c>
      <c r="L2096">
        <f t="shared" si="65"/>
        <v>667</v>
      </c>
    </row>
    <row r="2097" spans="1:12" x14ac:dyDescent="0.25">
      <c r="A2097" s="1">
        <v>150752</v>
      </c>
      <c r="B2097" s="1" t="s">
        <v>1548</v>
      </c>
      <c r="C2097" s="1" t="s">
        <v>1550</v>
      </c>
      <c r="D2097" s="1" t="s">
        <v>5561</v>
      </c>
      <c r="E2097" s="1" t="s">
        <v>5561</v>
      </c>
      <c r="F2097" s="3" t="s">
        <v>5561</v>
      </c>
      <c r="G2097" s="1" t="s">
        <v>5561</v>
      </c>
      <c r="H2097" s="1" t="s">
        <v>5753</v>
      </c>
      <c r="I2097" s="1" t="s">
        <v>5561</v>
      </c>
      <c r="J2097" s="1" t="s">
        <v>1547</v>
      </c>
      <c r="K2097">
        <f t="shared" si="64"/>
        <v>2096</v>
      </c>
      <c r="L2097">
        <f t="shared" si="65"/>
        <v>668</v>
      </c>
    </row>
    <row r="2098" spans="1:12" x14ac:dyDescent="0.25">
      <c r="A2098" s="1">
        <v>150752</v>
      </c>
      <c r="B2098" s="1" t="s">
        <v>1548</v>
      </c>
      <c r="C2098" s="1" t="s">
        <v>1550</v>
      </c>
      <c r="D2098" s="1" t="s">
        <v>1549</v>
      </c>
      <c r="E2098" s="1">
        <v>125513</v>
      </c>
      <c r="F2098" s="3" t="s">
        <v>26</v>
      </c>
      <c r="G2098" s="1" t="s">
        <v>5756</v>
      </c>
      <c r="H2098" s="1" t="s">
        <v>5748</v>
      </c>
      <c r="I2098" s="1" t="s">
        <v>5561</v>
      </c>
      <c r="J2098" s="1" t="s">
        <v>1547</v>
      </c>
      <c r="K2098">
        <f t="shared" si="64"/>
        <v>2097</v>
      </c>
      <c r="L2098">
        <f t="shared" si="65"/>
        <v>668</v>
      </c>
    </row>
    <row r="2099" spans="1:12" x14ac:dyDescent="0.25">
      <c r="A2099" s="1">
        <v>150922</v>
      </c>
      <c r="B2099" s="1" t="s">
        <v>1539</v>
      </c>
      <c r="C2099" s="1" t="s">
        <v>1541</v>
      </c>
      <c r="D2099" s="1" t="s">
        <v>1544</v>
      </c>
      <c r="E2099" s="1">
        <v>44249</v>
      </c>
      <c r="F2099" s="3" t="s">
        <v>26</v>
      </c>
      <c r="G2099" s="1" t="s">
        <v>5561</v>
      </c>
      <c r="H2099" s="1" t="s">
        <v>5753</v>
      </c>
      <c r="I2099" s="1" t="b">
        <v>0</v>
      </c>
      <c r="J2099" s="1" t="s">
        <v>1538</v>
      </c>
      <c r="K2099">
        <f t="shared" si="64"/>
        <v>2098</v>
      </c>
      <c r="L2099">
        <f t="shared" si="65"/>
        <v>669</v>
      </c>
    </row>
    <row r="2100" spans="1:12" x14ac:dyDescent="0.25">
      <c r="A2100" s="1">
        <v>150922</v>
      </c>
      <c r="B2100" s="1" t="s">
        <v>1539</v>
      </c>
      <c r="C2100" s="1" t="s">
        <v>1541</v>
      </c>
      <c r="D2100" s="1" t="s">
        <v>1542</v>
      </c>
      <c r="E2100" s="1">
        <v>45408</v>
      </c>
      <c r="F2100" s="3" t="s">
        <v>1392</v>
      </c>
      <c r="G2100" s="1" t="s">
        <v>5561</v>
      </c>
      <c r="H2100" s="1" t="s">
        <v>5753</v>
      </c>
      <c r="I2100" s="1" t="b">
        <v>0</v>
      </c>
      <c r="J2100" s="1" t="s">
        <v>1538</v>
      </c>
      <c r="K2100">
        <f t="shared" si="64"/>
        <v>2099</v>
      </c>
      <c r="L2100">
        <f t="shared" si="65"/>
        <v>669</v>
      </c>
    </row>
    <row r="2101" spans="1:12" x14ac:dyDescent="0.25">
      <c r="A2101" s="1">
        <v>150922</v>
      </c>
      <c r="B2101" s="1" t="s">
        <v>1539</v>
      </c>
      <c r="C2101" s="1" t="s">
        <v>1541</v>
      </c>
      <c r="D2101" s="1" t="s">
        <v>1543</v>
      </c>
      <c r="E2101" s="1">
        <v>53183</v>
      </c>
      <c r="F2101" s="3" t="s">
        <v>26</v>
      </c>
      <c r="G2101" s="1" t="s">
        <v>5561</v>
      </c>
      <c r="H2101" s="1" t="s">
        <v>5753</v>
      </c>
      <c r="I2101" s="1" t="b">
        <v>0</v>
      </c>
      <c r="J2101" s="1" t="s">
        <v>1538</v>
      </c>
      <c r="K2101">
        <f t="shared" si="64"/>
        <v>2100</v>
      </c>
      <c r="L2101">
        <f t="shared" si="65"/>
        <v>669</v>
      </c>
    </row>
    <row r="2102" spans="1:12" x14ac:dyDescent="0.25">
      <c r="A2102" s="1">
        <v>150922</v>
      </c>
      <c r="B2102" s="1" t="s">
        <v>1539</v>
      </c>
      <c r="C2102" s="1" t="s">
        <v>1541</v>
      </c>
      <c r="D2102" s="1" t="s">
        <v>1546</v>
      </c>
      <c r="E2102" s="1">
        <v>54604</v>
      </c>
      <c r="F2102" s="3" t="s">
        <v>1545</v>
      </c>
      <c r="G2102" s="1" t="s">
        <v>5561</v>
      </c>
      <c r="H2102" s="1" t="s">
        <v>5753</v>
      </c>
      <c r="I2102" s="1" t="b">
        <v>0</v>
      </c>
      <c r="J2102" s="1" t="s">
        <v>1538</v>
      </c>
      <c r="K2102">
        <f t="shared" si="64"/>
        <v>2101</v>
      </c>
      <c r="L2102">
        <f t="shared" si="65"/>
        <v>669</v>
      </c>
    </row>
    <row r="2103" spans="1:12" x14ac:dyDescent="0.25">
      <c r="A2103" s="1">
        <v>150922</v>
      </c>
      <c r="B2103" s="1" t="s">
        <v>1539</v>
      </c>
      <c r="C2103" s="1" t="s">
        <v>1541</v>
      </c>
      <c r="D2103" s="1" t="s">
        <v>1540</v>
      </c>
      <c r="E2103" s="1">
        <v>125568</v>
      </c>
      <c r="F2103" s="3" t="s">
        <v>26</v>
      </c>
      <c r="G2103" s="1" t="s">
        <v>5756</v>
      </c>
      <c r="H2103" s="1" t="s">
        <v>5748</v>
      </c>
      <c r="I2103" s="1" t="s">
        <v>5561</v>
      </c>
      <c r="J2103" s="1" t="s">
        <v>1538</v>
      </c>
      <c r="K2103">
        <f t="shared" si="64"/>
        <v>2102</v>
      </c>
      <c r="L2103">
        <f t="shared" si="65"/>
        <v>669</v>
      </c>
    </row>
    <row r="2104" spans="1:12" x14ac:dyDescent="0.25">
      <c r="A2104" s="1">
        <v>151071</v>
      </c>
      <c r="B2104" s="1" t="s">
        <v>1533</v>
      </c>
      <c r="C2104" s="1" t="s">
        <v>1535</v>
      </c>
      <c r="D2104" s="1" t="s">
        <v>1537</v>
      </c>
      <c r="E2104" s="1">
        <v>33210</v>
      </c>
      <c r="F2104" s="3" t="s">
        <v>448</v>
      </c>
      <c r="G2104" s="1" t="s">
        <v>5744</v>
      </c>
      <c r="H2104" s="1" t="s">
        <v>5753</v>
      </c>
      <c r="I2104" s="1" t="b">
        <v>0</v>
      </c>
      <c r="J2104" s="1" t="s">
        <v>1272</v>
      </c>
      <c r="K2104">
        <f t="shared" si="64"/>
        <v>2103</v>
      </c>
      <c r="L2104">
        <f t="shared" si="65"/>
        <v>670</v>
      </c>
    </row>
    <row r="2105" spans="1:12" x14ac:dyDescent="0.25">
      <c r="A2105" s="1">
        <v>151071</v>
      </c>
      <c r="B2105" s="1" t="s">
        <v>1533</v>
      </c>
      <c r="C2105" s="1" t="s">
        <v>1535</v>
      </c>
      <c r="D2105" s="1" t="s">
        <v>1536</v>
      </c>
      <c r="E2105" s="1">
        <v>98396</v>
      </c>
      <c r="F2105" s="3" t="s">
        <v>933</v>
      </c>
      <c r="G2105" s="1" t="s">
        <v>5745</v>
      </c>
      <c r="H2105" s="1" t="s">
        <v>5753</v>
      </c>
      <c r="I2105" s="1" t="b">
        <v>0</v>
      </c>
      <c r="J2105" s="1" t="s">
        <v>1272</v>
      </c>
      <c r="K2105">
        <f t="shared" si="64"/>
        <v>2104</v>
      </c>
      <c r="L2105">
        <f t="shared" si="65"/>
        <v>670</v>
      </c>
    </row>
    <row r="2106" spans="1:12" x14ac:dyDescent="0.25">
      <c r="A2106" s="1">
        <v>151071</v>
      </c>
      <c r="B2106" s="1" t="s">
        <v>1533</v>
      </c>
      <c r="C2106" s="1" t="s">
        <v>1535</v>
      </c>
      <c r="D2106" s="1" t="s">
        <v>1534</v>
      </c>
      <c r="E2106" s="1">
        <v>119070</v>
      </c>
      <c r="F2106" s="3" t="s">
        <v>26</v>
      </c>
      <c r="G2106" s="1" t="s">
        <v>5770</v>
      </c>
      <c r="H2106" s="1" t="s">
        <v>5748</v>
      </c>
      <c r="I2106" s="1" t="s">
        <v>5561</v>
      </c>
      <c r="J2106" s="1" t="s">
        <v>1272</v>
      </c>
      <c r="K2106">
        <f t="shared" si="64"/>
        <v>2105</v>
      </c>
      <c r="L2106">
        <f t="shared" si="65"/>
        <v>670</v>
      </c>
    </row>
    <row r="2107" spans="1:12" x14ac:dyDescent="0.25">
      <c r="A2107" s="1">
        <v>151741</v>
      </c>
      <c r="B2107" s="1" t="s">
        <v>1511</v>
      </c>
      <c r="C2107" s="1" t="s">
        <v>1513</v>
      </c>
      <c r="D2107" s="1" t="s">
        <v>1514</v>
      </c>
      <c r="E2107" s="1">
        <v>37441</v>
      </c>
      <c r="F2107" s="3" t="s">
        <v>189</v>
      </c>
      <c r="G2107" s="1" t="s">
        <v>5745</v>
      </c>
      <c r="H2107" s="1" t="s">
        <v>5753</v>
      </c>
      <c r="I2107" s="1" t="b">
        <v>0</v>
      </c>
      <c r="J2107" s="1" t="s">
        <v>1510</v>
      </c>
      <c r="K2107">
        <f t="shared" si="64"/>
        <v>2106</v>
      </c>
      <c r="L2107">
        <f t="shared" si="65"/>
        <v>671</v>
      </c>
    </row>
    <row r="2108" spans="1:12" x14ac:dyDescent="0.25">
      <c r="A2108" s="1">
        <v>151741</v>
      </c>
      <c r="B2108" s="1" t="s">
        <v>1511</v>
      </c>
      <c r="C2108" s="1" t="s">
        <v>1513</v>
      </c>
      <c r="D2108" s="1" t="s">
        <v>1512</v>
      </c>
      <c r="E2108" s="1">
        <v>126356</v>
      </c>
      <c r="F2108" s="3" t="s">
        <v>26</v>
      </c>
      <c r="G2108" s="1" t="s">
        <v>5756</v>
      </c>
      <c r="H2108" s="1" t="s">
        <v>5748</v>
      </c>
      <c r="I2108" s="1" t="s">
        <v>5561</v>
      </c>
      <c r="J2108" s="1" t="s">
        <v>1510</v>
      </c>
      <c r="K2108">
        <f t="shared" si="64"/>
        <v>2107</v>
      </c>
      <c r="L2108">
        <f t="shared" si="65"/>
        <v>671</v>
      </c>
    </row>
    <row r="2109" spans="1:12" x14ac:dyDescent="0.25">
      <c r="A2109" s="1">
        <v>152062</v>
      </c>
      <c r="B2109" s="1" t="s">
        <v>1500</v>
      </c>
      <c r="C2109" s="1" t="s">
        <v>1502</v>
      </c>
      <c r="D2109" s="1" t="s">
        <v>1503</v>
      </c>
      <c r="E2109" s="1">
        <v>75368</v>
      </c>
      <c r="F2109" s="3" t="s">
        <v>27</v>
      </c>
      <c r="G2109" s="1" t="s">
        <v>5744</v>
      </c>
      <c r="H2109" s="1" t="s">
        <v>5753</v>
      </c>
      <c r="I2109" s="1" t="b">
        <v>0</v>
      </c>
      <c r="J2109" s="1" t="s">
        <v>1499</v>
      </c>
      <c r="K2109">
        <f t="shared" si="64"/>
        <v>2108</v>
      </c>
      <c r="L2109">
        <f t="shared" si="65"/>
        <v>672</v>
      </c>
    </row>
    <row r="2110" spans="1:12" x14ac:dyDescent="0.25">
      <c r="A2110" s="1">
        <v>152062</v>
      </c>
      <c r="B2110" s="1" t="s">
        <v>1500</v>
      </c>
      <c r="C2110" s="1" t="s">
        <v>1502</v>
      </c>
      <c r="D2110" s="1" t="s">
        <v>1504</v>
      </c>
      <c r="E2110" s="1">
        <v>104667</v>
      </c>
      <c r="F2110" s="3" t="s">
        <v>26</v>
      </c>
      <c r="G2110" s="1" t="s">
        <v>5561</v>
      </c>
      <c r="H2110" s="1" t="s">
        <v>5753</v>
      </c>
      <c r="I2110" s="1" t="b">
        <v>0</v>
      </c>
      <c r="J2110" s="1" t="s">
        <v>1499</v>
      </c>
      <c r="K2110">
        <f t="shared" si="64"/>
        <v>2109</v>
      </c>
      <c r="L2110">
        <f t="shared" si="65"/>
        <v>672</v>
      </c>
    </row>
    <row r="2111" spans="1:12" x14ac:dyDescent="0.25">
      <c r="A2111" s="1">
        <v>152062</v>
      </c>
      <c r="B2111" s="1" t="s">
        <v>1500</v>
      </c>
      <c r="C2111" s="1" t="s">
        <v>1502</v>
      </c>
      <c r="D2111" s="1" t="s">
        <v>5637</v>
      </c>
      <c r="E2111" s="1">
        <v>126622</v>
      </c>
      <c r="F2111" s="3" t="s">
        <v>26</v>
      </c>
      <c r="G2111" s="1" t="s">
        <v>5745</v>
      </c>
      <c r="H2111" s="1" t="s">
        <v>5748</v>
      </c>
      <c r="I2111" s="1" t="s">
        <v>5561</v>
      </c>
      <c r="J2111" s="1" t="s">
        <v>1499</v>
      </c>
      <c r="K2111">
        <f t="shared" si="64"/>
        <v>2110</v>
      </c>
      <c r="L2111">
        <f t="shared" si="65"/>
        <v>672</v>
      </c>
    </row>
    <row r="2112" spans="1:12" x14ac:dyDescent="0.25">
      <c r="A2112" s="1">
        <v>152217</v>
      </c>
      <c r="B2112" s="1" t="s">
        <v>1493</v>
      </c>
      <c r="C2112" s="1" t="s">
        <v>1495</v>
      </c>
      <c r="D2112" s="1" t="s">
        <v>1497</v>
      </c>
      <c r="E2112" s="1">
        <v>13240</v>
      </c>
      <c r="F2112" s="3" t="s">
        <v>26</v>
      </c>
      <c r="G2112" s="1" t="s">
        <v>5744</v>
      </c>
      <c r="H2112" s="1" t="s">
        <v>5753</v>
      </c>
      <c r="I2112" s="1" t="b">
        <v>0</v>
      </c>
      <c r="J2112" s="1" t="s">
        <v>1492</v>
      </c>
      <c r="K2112">
        <f t="shared" si="64"/>
        <v>2111</v>
      </c>
      <c r="L2112">
        <f t="shared" si="65"/>
        <v>673</v>
      </c>
    </row>
    <row r="2113" spans="1:12" x14ac:dyDescent="0.25">
      <c r="A2113" s="1">
        <v>152217</v>
      </c>
      <c r="B2113" s="1" t="s">
        <v>1493</v>
      </c>
      <c r="C2113" s="1" t="s">
        <v>1495</v>
      </c>
      <c r="D2113" s="1" t="s">
        <v>1498</v>
      </c>
      <c r="E2113" s="1">
        <v>37441</v>
      </c>
      <c r="F2113" s="3" t="s">
        <v>189</v>
      </c>
      <c r="G2113" s="1" t="s">
        <v>5745</v>
      </c>
      <c r="H2113" s="1" t="s">
        <v>5753</v>
      </c>
      <c r="I2113" s="1" t="b">
        <v>0</v>
      </c>
      <c r="J2113" s="1" t="s">
        <v>1492</v>
      </c>
      <c r="K2113">
        <f t="shared" si="64"/>
        <v>2112</v>
      </c>
      <c r="L2113">
        <f t="shared" si="65"/>
        <v>673</v>
      </c>
    </row>
    <row r="2114" spans="1:12" x14ac:dyDescent="0.25">
      <c r="A2114" s="1">
        <v>152217</v>
      </c>
      <c r="B2114" s="1" t="s">
        <v>1493</v>
      </c>
      <c r="C2114" s="1" t="s">
        <v>1495</v>
      </c>
      <c r="D2114" s="1" t="s">
        <v>5586</v>
      </c>
      <c r="E2114" s="1">
        <v>108615</v>
      </c>
      <c r="F2114" s="3" t="s">
        <v>26</v>
      </c>
      <c r="G2114" s="1" t="s">
        <v>5561</v>
      </c>
      <c r="H2114" s="1" t="s">
        <v>5753</v>
      </c>
      <c r="I2114" s="1" t="b">
        <v>0</v>
      </c>
      <c r="J2114" s="1" t="s">
        <v>1492</v>
      </c>
      <c r="K2114">
        <f t="shared" si="64"/>
        <v>2113</v>
      </c>
      <c r="L2114">
        <f t="shared" si="65"/>
        <v>673</v>
      </c>
    </row>
    <row r="2115" spans="1:12" x14ac:dyDescent="0.25">
      <c r="A2115" s="1">
        <v>152217</v>
      </c>
      <c r="B2115" s="1" t="s">
        <v>1493</v>
      </c>
      <c r="C2115" s="1" t="s">
        <v>1495</v>
      </c>
      <c r="D2115" s="1" t="s">
        <v>1494</v>
      </c>
      <c r="E2115" s="1" t="s">
        <v>496</v>
      </c>
      <c r="F2115" s="3" t="s">
        <v>26</v>
      </c>
      <c r="G2115" s="1" t="s">
        <v>5756</v>
      </c>
      <c r="H2115" s="1" t="s">
        <v>5748</v>
      </c>
      <c r="I2115" s="1" t="s">
        <v>5561</v>
      </c>
      <c r="J2115" s="1" t="s">
        <v>1492</v>
      </c>
      <c r="K2115">
        <f t="shared" si="64"/>
        <v>2114</v>
      </c>
      <c r="L2115">
        <f t="shared" si="65"/>
        <v>673</v>
      </c>
    </row>
    <row r="2116" spans="1:12" x14ac:dyDescent="0.25">
      <c r="A2116" s="1">
        <v>152233</v>
      </c>
      <c r="B2116" s="1" t="s">
        <v>1506</v>
      </c>
      <c r="C2116" s="1" t="s">
        <v>1508</v>
      </c>
      <c r="D2116" s="1" t="s">
        <v>1509</v>
      </c>
      <c r="E2116" s="1">
        <v>75368</v>
      </c>
      <c r="F2116" s="3" t="s">
        <v>27</v>
      </c>
      <c r="G2116" s="1" t="s">
        <v>5744</v>
      </c>
      <c r="H2116" s="1" t="s">
        <v>5753</v>
      </c>
      <c r="I2116" s="1" t="b">
        <v>1</v>
      </c>
      <c r="J2116" s="1" t="s">
        <v>1505</v>
      </c>
      <c r="K2116">
        <f t="shared" ref="K2116:K2179" si="66">K2115+1</f>
        <v>2115</v>
      </c>
      <c r="L2116">
        <f t="shared" ref="L2116:L2179" si="67">IF(A2116=A2115,L2115,L2115+1)</f>
        <v>674</v>
      </c>
    </row>
    <row r="2117" spans="1:12" x14ac:dyDescent="0.25">
      <c r="A2117" s="1">
        <v>152233</v>
      </c>
      <c r="B2117" s="1" t="s">
        <v>1506</v>
      </c>
      <c r="C2117" s="1" t="s">
        <v>1508</v>
      </c>
      <c r="D2117" s="1" t="s">
        <v>1507</v>
      </c>
      <c r="E2117" s="1">
        <v>114883</v>
      </c>
      <c r="F2117" s="3" t="s">
        <v>26</v>
      </c>
      <c r="G2117" s="1" t="s">
        <v>5756</v>
      </c>
      <c r="H2117" s="1" t="s">
        <v>5748</v>
      </c>
      <c r="I2117" s="1" t="s">
        <v>5561</v>
      </c>
      <c r="J2117" s="1" t="s">
        <v>1505</v>
      </c>
      <c r="K2117">
        <f t="shared" si="66"/>
        <v>2116</v>
      </c>
      <c r="L2117">
        <f t="shared" si="67"/>
        <v>674</v>
      </c>
    </row>
    <row r="2118" spans="1:12" x14ac:dyDescent="0.25">
      <c r="A2118" s="1">
        <v>153606</v>
      </c>
      <c r="B2118" s="1" t="s">
        <v>1488</v>
      </c>
      <c r="C2118" s="1" t="s">
        <v>1490</v>
      </c>
      <c r="D2118" s="1" t="s">
        <v>1491</v>
      </c>
      <c r="E2118" s="1">
        <v>75368</v>
      </c>
      <c r="F2118" s="3" t="s">
        <v>27</v>
      </c>
      <c r="G2118" s="1" t="s">
        <v>5744</v>
      </c>
      <c r="H2118" s="1" t="s">
        <v>5753</v>
      </c>
      <c r="I2118" s="1" t="b">
        <v>0</v>
      </c>
      <c r="J2118" s="1" t="s">
        <v>175</v>
      </c>
      <c r="K2118">
        <f t="shared" si="66"/>
        <v>2117</v>
      </c>
      <c r="L2118">
        <f t="shared" si="67"/>
        <v>675</v>
      </c>
    </row>
    <row r="2119" spans="1:12" x14ac:dyDescent="0.25">
      <c r="A2119" s="1">
        <v>153606</v>
      </c>
      <c r="B2119" s="1" t="s">
        <v>1488</v>
      </c>
      <c r="C2119" s="1" t="s">
        <v>1490</v>
      </c>
      <c r="D2119" s="1" t="s">
        <v>1489</v>
      </c>
      <c r="E2119" s="1">
        <v>128080</v>
      </c>
      <c r="F2119" s="3" t="s">
        <v>26</v>
      </c>
      <c r="G2119" s="1" t="s">
        <v>5756</v>
      </c>
      <c r="H2119" s="1" t="s">
        <v>5748</v>
      </c>
      <c r="I2119" s="1" t="s">
        <v>5561</v>
      </c>
      <c r="J2119" s="1" t="s">
        <v>175</v>
      </c>
      <c r="K2119">
        <f t="shared" si="66"/>
        <v>2118</v>
      </c>
      <c r="L2119">
        <f t="shared" si="67"/>
        <v>675</v>
      </c>
    </row>
    <row r="2120" spans="1:12" x14ac:dyDescent="0.25">
      <c r="A2120" s="1">
        <v>153704</v>
      </c>
      <c r="B2120" s="1" t="s">
        <v>1482</v>
      </c>
      <c r="C2120" s="1" t="s">
        <v>1484</v>
      </c>
      <c r="D2120" s="1" t="s">
        <v>1486</v>
      </c>
      <c r="E2120" s="1">
        <v>22768</v>
      </c>
      <c r="F2120" s="3" t="s">
        <v>26</v>
      </c>
      <c r="G2120" s="1" t="s">
        <v>5744</v>
      </c>
      <c r="H2120" s="1" t="s">
        <v>5753</v>
      </c>
      <c r="I2120" s="1" t="b">
        <v>0</v>
      </c>
      <c r="J2120" s="1" t="s">
        <v>1481</v>
      </c>
      <c r="K2120">
        <f t="shared" si="66"/>
        <v>2119</v>
      </c>
      <c r="L2120">
        <f t="shared" si="67"/>
        <v>676</v>
      </c>
    </row>
    <row r="2121" spans="1:12" x14ac:dyDescent="0.25">
      <c r="A2121" s="1">
        <v>153704</v>
      </c>
      <c r="B2121" s="1" t="s">
        <v>1482</v>
      </c>
      <c r="C2121" s="1" t="s">
        <v>1484</v>
      </c>
      <c r="D2121" s="1" t="s">
        <v>1487</v>
      </c>
      <c r="E2121" s="1">
        <v>75368</v>
      </c>
      <c r="F2121" s="3" t="s">
        <v>27</v>
      </c>
      <c r="G2121" s="1" t="s">
        <v>5744</v>
      </c>
      <c r="H2121" s="1" t="s">
        <v>5753</v>
      </c>
      <c r="I2121" s="1" t="b">
        <v>0</v>
      </c>
      <c r="J2121" s="1" t="s">
        <v>1481</v>
      </c>
      <c r="K2121">
        <f t="shared" si="66"/>
        <v>2120</v>
      </c>
      <c r="L2121">
        <f t="shared" si="67"/>
        <v>676</v>
      </c>
    </row>
    <row r="2122" spans="1:12" x14ac:dyDescent="0.25">
      <c r="A2122" s="1">
        <v>153704</v>
      </c>
      <c r="B2122" s="1" t="s">
        <v>1482</v>
      </c>
      <c r="C2122" s="1" t="s">
        <v>1484</v>
      </c>
      <c r="D2122" s="1" t="s">
        <v>1483</v>
      </c>
      <c r="E2122" s="1">
        <v>57745</v>
      </c>
      <c r="F2122" s="3" t="s">
        <v>1485</v>
      </c>
      <c r="G2122" s="1" t="s">
        <v>5770</v>
      </c>
      <c r="H2122" s="1" t="s">
        <v>5748</v>
      </c>
      <c r="I2122" s="1" t="s">
        <v>5561</v>
      </c>
      <c r="J2122" s="1" t="s">
        <v>1481</v>
      </c>
      <c r="K2122">
        <f t="shared" si="66"/>
        <v>2121</v>
      </c>
      <c r="L2122">
        <f t="shared" si="67"/>
        <v>676</v>
      </c>
    </row>
    <row r="2123" spans="1:12" x14ac:dyDescent="0.25">
      <c r="A2123" s="1">
        <v>153964</v>
      </c>
      <c r="B2123" s="1" t="s">
        <v>1477</v>
      </c>
      <c r="C2123" s="1" t="s">
        <v>1479</v>
      </c>
      <c r="D2123" s="1" t="s">
        <v>1480</v>
      </c>
      <c r="E2123" s="1">
        <v>90441</v>
      </c>
      <c r="F2123" s="3" t="s">
        <v>5656</v>
      </c>
      <c r="G2123" s="1" t="s">
        <v>5561</v>
      </c>
      <c r="H2123" s="1" t="s">
        <v>5753</v>
      </c>
      <c r="I2123" s="1" t="b">
        <v>0</v>
      </c>
      <c r="J2123" s="1" t="s">
        <v>1476</v>
      </c>
      <c r="K2123">
        <f t="shared" si="66"/>
        <v>2122</v>
      </c>
      <c r="L2123">
        <f t="shared" si="67"/>
        <v>677</v>
      </c>
    </row>
    <row r="2124" spans="1:12" x14ac:dyDescent="0.25">
      <c r="A2124" s="1">
        <v>153964</v>
      </c>
      <c r="B2124" s="1" t="s">
        <v>1477</v>
      </c>
      <c r="C2124" s="1" t="s">
        <v>1479</v>
      </c>
      <c r="D2124" s="1" t="s">
        <v>1478</v>
      </c>
      <c r="E2124" s="1">
        <v>128076</v>
      </c>
      <c r="F2124" s="3" t="s">
        <v>26</v>
      </c>
      <c r="G2124" s="1" t="s">
        <v>5770</v>
      </c>
      <c r="H2124" s="1" t="s">
        <v>5748</v>
      </c>
      <c r="I2124" s="1" t="s">
        <v>5561</v>
      </c>
      <c r="J2124" s="1" t="s">
        <v>1476</v>
      </c>
      <c r="K2124">
        <f t="shared" si="66"/>
        <v>2123</v>
      </c>
      <c r="L2124">
        <f t="shared" si="67"/>
        <v>677</v>
      </c>
    </row>
    <row r="2125" spans="1:12" x14ac:dyDescent="0.25">
      <c r="A2125" s="1">
        <v>154003</v>
      </c>
      <c r="B2125" s="1" t="s">
        <v>1473</v>
      </c>
      <c r="C2125" s="1" t="s">
        <v>1475</v>
      </c>
      <c r="D2125" s="1" t="s">
        <v>5561</v>
      </c>
      <c r="E2125" s="1" t="s">
        <v>5561</v>
      </c>
      <c r="F2125" s="3" t="s">
        <v>5561</v>
      </c>
      <c r="G2125" s="1" t="s">
        <v>5561</v>
      </c>
      <c r="H2125" s="1" t="s">
        <v>5753</v>
      </c>
      <c r="I2125" s="1" t="s">
        <v>5561</v>
      </c>
      <c r="J2125" s="1" t="s">
        <v>1472</v>
      </c>
      <c r="K2125">
        <f t="shared" si="66"/>
        <v>2124</v>
      </c>
      <c r="L2125">
        <f t="shared" si="67"/>
        <v>678</v>
      </c>
    </row>
    <row r="2126" spans="1:12" x14ac:dyDescent="0.25">
      <c r="A2126" s="1">
        <v>154003</v>
      </c>
      <c r="B2126" s="1" t="s">
        <v>1473</v>
      </c>
      <c r="C2126" s="1" t="s">
        <v>1475</v>
      </c>
      <c r="D2126" s="1" t="s">
        <v>1474</v>
      </c>
      <c r="E2126" s="1" t="s">
        <v>496</v>
      </c>
      <c r="F2126" s="3" t="s">
        <v>26</v>
      </c>
      <c r="G2126" s="1" t="s">
        <v>5745</v>
      </c>
      <c r="H2126" s="1" t="s">
        <v>5748</v>
      </c>
      <c r="I2126" s="1" t="s">
        <v>5561</v>
      </c>
      <c r="J2126" s="1" t="s">
        <v>1472</v>
      </c>
      <c r="K2126">
        <f t="shared" si="66"/>
        <v>2125</v>
      </c>
      <c r="L2126">
        <f t="shared" si="67"/>
        <v>678</v>
      </c>
    </row>
    <row r="2127" spans="1:12" x14ac:dyDescent="0.25">
      <c r="A2127" s="1">
        <v>154071</v>
      </c>
      <c r="B2127" s="1" t="s">
        <v>1389</v>
      </c>
      <c r="C2127" s="1" t="s">
        <v>1391</v>
      </c>
      <c r="D2127" s="1" t="s">
        <v>1393</v>
      </c>
      <c r="E2127" s="1">
        <v>45408</v>
      </c>
      <c r="F2127" s="3" t="s">
        <v>1392</v>
      </c>
      <c r="G2127" s="1" t="s">
        <v>5561</v>
      </c>
      <c r="H2127" s="1" t="s">
        <v>5753</v>
      </c>
      <c r="I2127" s="1" t="b">
        <v>0</v>
      </c>
      <c r="J2127" s="1" t="s">
        <v>1388</v>
      </c>
      <c r="K2127">
        <f t="shared" si="66"/>
        <v>2126</v>
      </c>
      <c r="L2127">
        <f t="shared" si="67"/>
        <v>679</v>
      </c>
    </row>
    <row r="2128" spans="1:12" x14ac:dyDescent="0.25">
      <c r="A2128" s="1">
        <v>154071</v>
      </c>
      <c r="B2128" s="1" t="s">
        <v>1389</v>
      </c>
      <c r="C2128" s="1" t="s">
        <v>1391</v>
      </c>
      <c r="D2128" s="1" t="s">
        <v>1390</v>
      </c>
      <c r="E2128" s="1">
        <v>6144</v>
      </c>
      <c r="F2128" s="3" t="s">
        <v>26</v>
      </c>
      <c r="G2128" s="1" t="s">
        <v>5745</v>
      </c>
      <c r="H2128" s="1" t="s">
        <v>5748</v>
      </c>
      <c r="I2128" s="1" t="s">
        <v>5561</v>
      </c>
      <c r="J2128" s="1" t="s">
        <v>1388</v>
      </c>
      <c r="K2128">
        <f t="shared" si="66"/>
        <v>2127</v>
      </c>
      <c r="L2128">
        <f t="shared" si="67"/>
        <v>679</v>
      </c>
    </row>
    <row r="2129" spans="1:12" x14ac:dyDescent="0.25">
      <c r="A2129" s="1">
        <v>154274</v>
      </c>
      <c r="B2129" s="1" t="s">
        <v>1462</v>
      </c>
      <c r="C2129" s="1" t="s">
        <v>1464</v>
      </c>
      <c r="D2129" s="1" t="s">
        <v>1465</v>
      </c>
      <c r="E2129" s="1">
        <v>101627</v>
      </c>
      <c r="F2129" s="3" t="s">
        <v>26</v>
      </c>
      <c r="G2129" s="1" t="s">
        <v>5561</v>
      </c>
      <c r="H2129" s="1" t="s">
        <v>5753</v>
      </c>
      <c r="I2129" s="1" t="b">
        <v>1</v>
      </c>
      <c r="J2129" s="1" t="s">
        <v>1461</v>
      </c>
      <c r="K2129">
        <f t="shared" si="66"/>
        <v>2128</v>
      </c>
      <c r="L2129">
        <f t="shared" si="67"/>
        <v>680</v>
      </c>
    </row>
    <row r="2130" spans="1:12" x14ac:dyDescent="0.25">
      <c r="A2130" s="1">
        <v>154274</v>
      </c>
      <c r="B2130" s="1" t="s">
        <v>1462</v>
      </c>
      <c r="C2130" s="1" t="s">
        <v>1464</v>
      </c>
      <c r="D2130" s="1" t="s">
        <v>1463</v>
      </c>
      <c r="E2130" s="1">
        <v>128637</v>
      </c>
      <c r="F2130" s="3" t="s">
        <v>26</v>
      </c>
      <c r="G2130" s="1" t="s">
        <v>5756</v>
      </c>
      <c r="H2130" s="1" t="s">
        <v>5748</v>
      </c>
      <c r="I2130" s="1" t="s">
        <v>5561</v>
      </c>
      <c r="J2130" s="1" t="s">
        <v>1461</v>
      </c>
      <c r="K2130">
        <f t="shared" si="66"/>
        <v>2129</v>
      </c>
      <c r="L2130">
        <f t="shared" si="67"/>
        <v>680</v>
      </c>
    </row>
    <row r="2131" spans="1:12" x14ac:dyDescent="0.25">
      <c r="A2131" s="1">
        <v>154292</v>
      </c>
      <c r="B2131" s="1" t="s">
        <v>1467</v>
      </c>
      <c r="C2131" s="1" t="s">
        <v>1469</v>
      </c>
      <c r="D2131" s="1" t="s">
        <v>1471</v>
      </c>
      <c r="E2131" s="1">
        <v>75368</v>
      </c>
      <c r="F2131" s="3" t="s">
        <v>27</v>
      </c>
      <c r="G2131" s="1" t="s">
        <v>5744</v>
      </c>
      <c r="H2131" s="1" t="s">
        <v>5753</v>
      </c>
      <c r="I2131" s="1" t="b">
        <v>1</v>
      </c>
      <c r="J2131" s="1" t="s">
        <v>1466</v>
      </c>
      <c r="K2131">
        <f t="shared" si="66"/>
        <v>2130</v>
      </c>
      <c r="L2131">
        <f t="shared" si="67"/>
        <v>681</v>
      </c>
    </row>
    <row r="2132" spans="1:12" x14ac:dyDescent="0.25">
      <c r="A2132" s="1">
        <v>154292</v>
      </c>
      <c r="B2132" s="1" t="s">
        <v>1467</v>
      </c>
      <c r="C2132" s="1" t="s">
        <v>1469</v>
      </c>
      <c r="D2132" s="1" t="s">
        <v>1468</v>
      </c>
      <c r="E2132" s="1">
        <v>123407</v>
      </c>
      <c r="F2132" s="3" t="s">
        <v>1470</v>
      </c>
      <c r="G2132" s="1" t="s">
        <v>5770</v>
      </c>
      <c r="H2132" s="1" t="s">
        <v>5748</v>
      </c>
      <c r="I2132" s="1" t="s">
        <v>5561</v>
      </c>
      <c r="J2132" s="1" t="s">
        <v>1466</v>
      </c>
      <c r="K2132">
        <f t="shared" si="66"/>
        <v>2131</v>
      </c>
      <c r="L2132">
        <f t="shared" si="67"/>
        <v>681</v>
      </c>
    </row>
    <row r="2133" spans="1:12" x14ac:dyDescent="0.25">
      <c r="A2133" s="1">
        <v>154302</v>
      </c>
      <c r="B2133" s="1" t="s">
        <v>1455</v>
      </c>
      <c r="C2133" s="1" t="s">
        <v>1457</v>
      </c>
      <c r="D2133" s="1" t="s">
        <v>1458</v>
      </c>
      <c r="E2133" s="1">
        <v>14754</v>
      </c>
      <c r="F2133" s="3" t="s">
        <v>26</v>
      </c>
      <c r="G2133" s="1" t="s">
        <v>5745</v>
      </c>
      <c r="H2133" s="1" t="s">
        <v>5753</v>
      </c>
      <c r="I2133" s="1" t="b">
        <v>0</v>
      </c>
      <c r="J2133" s="1" t="s">
        <v>1454</v>
      </c>
      <c r="K2133">
        <f t="shared" si="66"/>
        <v>2132</v>
      </c>
      <c r="L2133">
        <f t="shared" si="67"/>
        <v>682</v>
      </c>
    </row>
    <row r="2134" spans="1:12" x14ac:dyDescent="0.25">
      <c r="A2134" s="1">
        <v>154302</v>
      </c>
      <c r="B2134" s="1" t="s">
        <v>1455</v>
      </c>
      <c r="C2134" s="1" t="s">
        <v>1457</v>
      </c>
      <c r="D2134" s="1" t="s">
        <v>1460</v>
      </c>
      <c r="E2134" s="1">
        <v>75368</v>
      </c>
      <c r="F2134" s="3" t="s">
        <v>27</v>
      </c>
      <c r="G2134" s="1" t="s">
        <v>5744</v>
      </c>
      <c r="H2134" s="1" t="s">
        <v>5753</v>
      </c>
      <c r="I2134" s="1" t="b">
        <v>0</v>
      </c>
      <c r="J2134" s="1" t="s">
        <v>1454</v>
      </c>
      <c r="K2134">
        <f t="shared" si="66"/>
        <v>2133</v>
      </c>
      <c r="L2134">
        <f t="shared" si="67"/>
        <v>682</v>
      </c>
    </row>
    <row r="2135" spans="1:12" x14ac:dyDescent="0.25">
      <c r="A2135" s="1">
        <v>154302</v>
      </c>
      <c r="B2135" s="1" t="s">
        <v>1455</v>
      </c>
      <c r="C2135" s="1" t="s">
        <v>1457</v>
      </c>
      <c r="D2135" s="1" t="s">
        <v>1459</v>
      </c>
      <c r="E2135" s="1">
        <v>85243</v>
      </c>
      <c r="F2135" s="3" t="s">
        <v>26</v>
      </c>
      <c r="G2135" s="1" t="s">
        <v>5561</v>
      </c>
      <c r="H2135" s="1" t="s">
        <v>5753</v>
      </c>
      <c r="I2135" s="1" t="b">
        <v>0</v>
      </c>
      <c r="J2135" s="1" t="s">
        <v>1454</v>
      </c>
      <c r="K2135">
        <f t="shared" si="66"/>
        <v>2134</v>
      </c>
      <c r="L2135">
        <f t="shared" si="67"/>
        <v>682</v>
      </c>
    </row>
    <row r="2136" spans="1:12" x14ac:dyDescent="0.25">
      <c r="A2136" s="1">
        <v>154302</v>
      </c>
      <c r="B2136" s="1" t="s">
        <v>1455</v>
      </c>
      <c r="C2136" s="1" t="s">
        <v>1457</v>
      </c>
      <c r="D2136" s="1" t="s">
        <v>1456</v>
      </c>
      <c r="E2136" s="1" t="s">
        <v>496</v>
      </c>
      <c r="F2136" s="3" t="s">
        <v>26</v>
      </c>
      <c r="G2136" s="1" t="s">
        <v>5756</v>
      </c>
      <c r="H2136" s="1" t="s">
        <v>5748</v>
      </c>
      <c r="I2136" s="1" t="s">
        <v>5561</v>
      </c>
      <c r="J2136" s="1" t="s">
        <v>1454</v>
      </c>
      <c r="K2136">
        <f t="shared" si="66"/>
        <v>2135</v>
      </c>
      <c r="L2136">
        <f t="shared" si="67"/>
        <v>682</v>
      </c>
    </row>
    <row r="2137" spans="1:12" x14ac:dyDescent="0.25">
      <c r="A2137" s="1">
        <v>154564</v>
      </c>
      <c r="B2137" s="1" t="s">
        <v>1444</v>
      </c>
      <c r="C2137" s="1" t="s">
        <v>1446</v>
      </c>
      <c r="D2137" s="1" t="s">
        <v>1448</v>
      </c>
      <c r="E2137" s="1">
        <v>26708</v>
      </c>
      <c r="F2137" s="3" t="s">
        <v>1447</v>
      </c>
      <c r="G2137" s="1" t="s">
        <v>5744</v>
      </c>
      <c r="H2137" s="1" t="s">
        <v>5753</v>
      </c>
      <c r="I2137" s="1" t="b">
        <v>1</v>
      </c>
      <c r="J2137" s="1" t="s">
        <v>1443</v>
      </c>
      <c r="K2137">
        <f t="shared" si="66"/>
        <v>2136</v>
      </c>
      <c r="L2137">
        <f t="shared" si="67"/>
        <v>683</v>
      </c>
    </row>
    <row r="2138" spans="1:12" x14ac:dyDescent="0.25">
      <c r="A2138" s="1">
        <v>154564</v>
      </c>
      <c r="B2138" s="1" t="s">
        <v>1444</v>
      </c>
      <c r="C2138" s="1" t="s">
        <v>1446</v>
      </c>
      <c r="D2138" s="1" t="s">
        <v>1449</v>
      </c>
      <c r="E2138" s="1">
        <v>124237</v>
      </c>
      <c r="F2138" s="3" t="s">
        <v>26</v>
      </c>
      <c r="G2138" s="1" t="s">
        <v>5561</v>
      </c>
      <c r="H2138" s="1" t="s">
        <v>5753</v>
      </c>
      <c r="I2138" s="1" t="b">
        <v>0</v>
      </c>
      <c r="J2138" s="1" t="s">
        <v>1443</v>
      </c>
      <c r="K2138">
        <f t="shared" si="66"/>
        <v>2137</v>
      </c>
      <c r="L2138">
        <f t="shared" si="67"/>
        <v>683</v>
      </c>
    </row>
    <row r="2139" spans="1:12" x14ac:dyDescent="0.25">
      <c r="A2139" s="1">
        <v>154564</v>
      </c>
      <c r="B2139" s="1" t="s">
        <v>1444</v>
      </c>
      <c r="C2139" s="1" t="s">
        <v>1446</v>
      </c>
      <c r="D2139" s="1" t="s">
        <v>1445</v>
      </c>
      <c r="E2139" s="1">
        <v>128720</v>
      </c>
      <c r="F2139" s="3" t="s">
        <v>26</v>
      </c>
      <c r="G2139" s="1" t="s">
        <v>5756</v>
      </c>
      <c r="H2139" s="1" t="s">
        <v>5748</v>
      </c>
      <c r="I2139" s="1" t="s">
        <v>5561</v>
      </c>
      <c r="J2139" s="1" t="s">
        <v>1443</v>
      </c>
      <c r="K2139">
        <f t="shared" si="66"/>
        <v>2138</v>
      </c>
      <c r="L2139">
        <f t="shared" si="67"/>
        <v>683</v>
      </c>
    </row>
    <row r="2140" spans="1:12" x14ac:dyDescent="0.25">
      <c r="A2140" s="1">
        <v>154609</v>
      </c>
      <c r="B2140" s="1" t="s">
        <v>1439</v>
      </c>
      <c r="C2140" s="1" t="s">
        <v>1441</v>
      </c>
      <c r="D2140" s="1" t="s">
        <v>1442</v>
      </c>
      <c r="E2140" s="1">
        <v>13240</v>
      </c>
      <c r="F2140" s="3" t="s">
        <v>26</v>
      </c>
      <c r="G2140" s="1" t="s">
        <v>5744</v>
      </c>
      <c r="H2140" s="1" t="s">
        <v>5753</v>
      </c>
      <c r="I2140" s="1" t="b">
        <v>0</v>
      </c>
      <c r="J2140" s="1" t="s">
        <v>1438</v>
      </c>
      <c r="K2140">
        <f t="shared" si="66"/>
        <v>2139</v>
      </c>
      <c r="L2140">
        <f t="shared" si="67"/>
        <v>684</v>
      </c>
    </row>
    <row r="2141" spans="1:12" x14ac:dyDescent="0.25">
      <c r="A2141" s="1">
        <v>154609</v>
      </c>
      <c r="B2141" s="1" t="s">
        <v>1439</v>
      </c>
      <c r="C2141" s="1" t="s">
        <v>1441</v>
      </c>
      <c r="D2141" s="1" t="s">
        <v>1440</v>
      </c>
      <c r="E2141" s="1">
        <v>128720</v>
      </c>
      <c r="F2141" s="3" t="s">
        <v>26</v>
      </c>
      <c r="G2141" s="1" t="s">
        <v>5756</v>
      </c>
      <c r="H2141" s="1" t="s">
        <v>5748</v>
      </c>
      <c r="I2141" s="1" t="s">
        <v>5561</v>
      </c>
      <c r="J2141" s="1" t="s">
        <v>1438</v>
      </c>
      <c r="K2141">
        <f t="shared" si="66"/>
        <v>2140</v>
      </c>
      <c r="L2141">
        <f t="shared" si="67"/>
        <v>684</v>
      </c>
    </row>
    <row r="2142" spans="1:12" x14ac:dyDescent="0.25">
      <c r="A2142" s="1">
        <v>154641</v>
      </c>
      <c r="B2142" s="1" t="s">
        <v>1194</v>
      </c>
      <c r="C2142" s="1" t="s">
        <v>1196</v>
      </c>
      <c r="D2142" s="1" t="s">
        <v>1197</v>
      </c>
      <c r="E2142" s="1">
        <v>49043</v>
      </c>
      <c r="F2142" s="3" t="s">
        <v>577</v>
      </c>
      <c r="G2142" s="1" t="s">
        <v>5561</v>
      </c>
      <c r="H2142" s="1" t="s">
        <v>5753</v>
      </c>
      <c r="I2142" s="1" t="b">
        <v>0</v>
      </c>
      <c r="J2142" s="1" t="s">
        <v>1193</v>
      </c>
      <c r="K2142">
        <f t="shared" si="66"/>
        <v>2141</v>
      </c>
      <c r="L2142">
        <f t="shared" si="67"/>
        <v>685</v>
      </c>
    </row>
    <row r="2143" spans="1:12" x14ac:dyDescent="0.25">
      <c r="A2143" s="1">
        <v>154641</v>
      </c>
      <c r="B2143" s="1" t="s">
        <v>1194</v>
      </c>
      <c r="C2143" s="1" t="s">
        <v>1196</v>
      </c>
      <c r="D2143" s="1" t="s">
        <v>1195</v>
      </c>
      <c r="E2143" s="1">
        <v>128720</v>
      </c>
      <c r="F2143" s="3" t="s">
        <v>26</v>
      </c>
      <c r="G2143" s="1" t="s">
        <v>5756</v>
      </c>
      <c r="H2143" s="1" t="s">
        <v>5748</v>
      </c>
      <c r="I2143" s="1" t="s">
        <v>5561</v>
      </c>
      <c r="J2143" s="1" t="s">
        <v>1193</v>
      </c>
      <c r="K2143">
        <f t="shared" si="66"/>
        <v>2142</v>
      </c>
      <c r="L2143">
        <f t="shared" si="67"/>
        <v>685</v>
      </c>
    </row>
    <row r="2144" spans="1:12" x14ac:dyDescent="0.25">
      <c r="A2144" s="1">
        <v>154663</v>
      </c>
      <c r="B2144" s="1" t="s">
        <v>1433</v>
      </c>
      <c r="C2144" s="1" t="s">
        <v>1435</v>
      </c>
      <c r="D2144" s="1" t="s">
        <v>1436</v>
      </c>
      <c r="E2144" s="1">
        <v>22768</v>
      </c>
      <c r="F2144" s="3" t="s">
        <v>26</v>
      </c>
      <c r="G2144" s="1" t="s">
        <v>5744</v>
      </c>
      <c r="H2144" s="1" t="s">
        <v>5753</v>
      </c>
      <c r="I2144" s="1" t="b">
        <v>1</v>
      </c>
      <c r="J2144" s="1" t="s">
        <v>1432</v>
      </c>
      <c r="K2144">
        <f t="shared" si="66"/>
        <v>2143</v>
      </c>
      <c r="L2144">
        <f t="shared" si="67"/>
        <v>686</v>
      </c>
    </row>
    <row r="2145" spans="1:12" x14ac:dyDescent="0.25">
      <c r="A2145" s="1">
        <v>154663</v>
      </c>
      <c r="B2145" s="1" t="s">
        <v>1433</v>
      </c>
      <c r="C2145" s="1" t="s">
        <v>1435</v>
      </c>
      <c r="D2145" s="1" t="s">
        <v>5732</v>
      </c>
      <c r="E2145" s="1">
        <v>82972</v>
      </c>
      <c r="F2145" s="3" t="s">
        <v>47</v>
      </c>
      <c r="G2145" s="1" t="s">
        <v>5747</v>
      </c>
      <c r="H2145" s="1" t="s">
        <v>5753</v>
      </c>
      <c r="I2145" s="1" t="b">
        <v>0</v>
      </c>
      <c r="J2145" s="1" t="s">
        <v>1432</v>
      </c>
      <c r="K2145">
        <f t="shared" si="66"/>
        <v>2144</v>
      </c>
      <c r="L2145">
        <f t="shared" si="67"/>
        <v>686</v>
      </c>
    </row>
    <row r="2146" spans="1:12" x14ac:dyDescent="0.25">
      <c r="A2146" s="1">
        <v>154663</v>
      </c>
      <c r="B2146" s="1" t="s">
        <v>1433</v>
      </c>
      <c r="C2146" s="1" t="s">
        <v>1435</v>
      </c>
      <c r="D2146" s="1" t="s">
        <v>1434</v>
      </c>
      <c r="E2146" s="1">
        <v>115107</v>
      </c>
      <c r="F2146" s="3" t="s">
        <v>26</v>
      </c>
      <c r="G2146" s="1" t="s">
        <v>5756</v>
      </c>
      <c r="H2146" s="1" t="s">
        <v>5748</v>
      </c>
      <c r="I2146" s="1" t="s">
        <v>5561</v>
      </c>
      <c r="J2146" s="1" t="s">
        <v>1432</v>
      </c>
      <c r="K2146">
        <f t="shared" si="66"/>
        <v>2145</v>
      </c>
      <c r="L2146">
        <f t="shared" si="67"/>
        <v>686</v>
      </c>
    </row>
    <row r="2147" spans="1:12" x14ac:dyDescent="0.25">
      <c r="A2147" s="1">
        <v>155100</v>
      </c>
      <c r="B2147" s="1" t="s">
        <v>1421</v>
      </c>
      <c r="C2147" s="1" t="s">
        <v>1423</v>
      </c>
      <c r="D2147" s="1" t="s">
        <v>1424</v>
      </c>
      <c r="E2147" s="1">
        <v>45408</v>
      </c>
      <c r="F2147" s="3" t="s">
        <v>1392</v>
      </c>
      <c r="G2147" s="1" t="s">
        <v>5561</v>
      </c>
      <c r="H2147" s="1" t="s">
        <v>5753</v>
      </c>
      <c r="I2147" s="1" t="b">
        <v>0</v>
      </c>
      <c r="J2147" s="1" t="s">
        <v>1420</v>
      </c>
      <c r="K2147">
        <f t="shared" si="66"/>
        <v>2146</v>
      </c>
      <c r="L2147">
        <f t="shared" si="67"/>
        <v>687</v>
      </c>
    </row>
    <row r="2148" spans="1:12" x14ac:dyDescent="0.25">
      <c r="A2148" s="1">
        <v>155100</v>
      </c>
      <c r="B2148" s="1" t="s">
        <v>1421</v>
      </c>
      <c r="C2148" s="1" t="s">
        <v>1423</v>
      </c>
      <c r="D2148" s="1" t="s">
        <v>1422</v>
      </c>
      <c r="E2148" s="1">
        <v>129335</v>
      </c>
      <c r="F2148" s="3" t="s">
        <v>26</v>
      </c>
      <c r="G2148" s="1" t="s">
        <v>5756</v>
      </c>
      <c r="H2148" s="1" t="s">
        <v>5748</v>
      </c>
      <c r="I2148" s="1" t="s">
        <v>5561</v>
      </c>
      <c r="J2148" s="1" t="s">
        <v>1420</v>
      </c>
      <c r="K2148">
        <f t="shared" si="66"/>
        <v>2147</v>
      </c>
      <c r="L2148">
        <f t="shared" si="67"/>
        <v>687</v>
      </c>
    </row>
    <row r="2149" spans="1:12" x14ac:dyDescent="0.25">
      <c r="A2149" s="1">
        <v>155108</v>
      </c>
      <c r="B2149" s="1" t="s">
        <v>1426</v>
      </c>
      <c r="C2149" s="1" t="s">
        <v>1428</v>
      </c>
      <c r="D2149" s="1" t="s">
        <v>1431</v>
      </c>
      <c r="E2149" s="1">
        <v>5843</v>
      </c>
      <c r="F2149" s="3" t="s">
        <v>26</v>
      </c>
      <c r="G2149" s="1" t="s">
        <v>5744</v>
      </c>
      <c r="H2149" s="1" t="s">
        <v>5753</v>
      </c>
      <c r="I2149" s="1" t="b">
        <v>0</v>
      </c>
      <c r="J2149" s="1" t="s">
        <v>1425</v>
      </c>
      <c r="K2149">
        <f t="shared" si="66"/>
        <v>2148</v>
      </c>
      <c r="L2149">
        <f t="shared" si="67"/>
        <v>688</v>
      </c>
    </row>
    <row r="2150" spans="1:12" x14ac:dyDescent="0.25">
      <c r="A2150" s="1">
        <v>155108</v>
      </c>
      <c r="B2150" s="1" t="s">
        <v>1426</v>
      </c>
      <c r="C2150" s="1" t="s">
        <v>1428</v>
      </c>
      <c r="D2150" s="1" t="s">
        <v>1430</v>
      </c>
      <c r="E2150" s="1">
        <v>22768</v>
      </c>
      <c r="F2150" s="3" t="s">
        <v>26</v>
      </c>
      <c r="G2150" s="1" t="s">
        <v>5744</v>
      </c>
      <c r="H2150" s="1" t="s">
        <v>5753</v>
      </c>
      <c r="I2150" s="1" t="b">
        <v>1</v>
      </c>
      <c r="J2150" s="1" t="s">
        <v>1425</v>
      </c>
      <c r="K2150">
        <f t="shared" si="66"/>
        <v>2149</v>
      </c>
      <c r="L2150">
        <f t="shared" si="67"/>
        <v>688</v>
      </c>
    </row>
    <row r="2151" spans="1:12" x14ac:dyDescent="0.25">
      <c r="A2151" s="1">
        <v>155108</v>
      </c>
      <c r="B2151" s="1" t="s">
        <v>1426</v>
      </c>
      <c r="C2151" s="1" t="s">
        <v>1428</v>
      </c>
      <c r="D2151" s="1" t="s">
        <v>1429</v>
      </c>
      <c r="E2151" s="1">
        <v>75368</v>
      </c>
      <c r="F2151" s="3" t="s">
        <v>27</v>
      </c>
      <c r="G2151" s="1" t="s">
        <v>5744</v>
      </c>
      <c r="H2151" s="1" t="s">
        <v>5753</v>
      </c>
      <c r="I2151" s="1" t="b">
        <v>0</v>
      </c>
      <c r="J2151" s="1" t="s">
        <v>1425</v>
      </c>
      <c r="K2151">
        <f t="shared" si="66"/>
        <v>2150</v>
      </c>
      <c r="L2151">
        <f t="shared" si="67"/>
        <v>688</v>
      </c>
    </row>
    <row r="2152" spans="1:12" x14ac:dyDescent="0.25">
      <c r="A2152" s="1">
        <v>155108</v>
      </c>
      <c r="B2152" s="1" t="s">
        <v>1426</v>
      </c>
      <c r="C2152" s="1" t="s">
        <v>1428</v>
      </c>
      <c r="D2152" s="1" t="s">
        <v>1427</v>
      </c>
      <c r="E2152" s="1">
        <v>128637</v>
      </c>
      <c r="F2152" s="3" t="s">
        <v>26</v>
      </c>
      <c r="G2152" s="1" t="s">
        <v>5756</v>
      </c>
      <c r="H2152" s="1" t="s">
        <v>5748</v>
      </c>
      <c r="I2152" s="1" t="s">
        <v>5561</v>
      </c>
      <c r="J2152" s="1" t="s">
        <v>1425</v>
      </c>
      <c r="K2152">
        <f t="shared" si="66"/>
        <v>2151</v>
      </c>
      <c r="L2152">
        <f t="shared" si="67"/>
        <v>688</v>
      </c>
    </row>
    <row r="2153" spans="1:12" x14ac:dyDescent="0.25">
      <c r="A2153" s="1">
        <v>155273</v>
      </c>
      <c r="B2153" s="1" t="s">
        <v>1416</v>
      </c>
      <c r="C2153" s="1" t="s">
        <v>1418</v>
      </c>
      <c r="D2153" s="1" t="s">
        <v>1419</v>
      </c>
      <c r="E2153" s="1">
        <v>22768</v>
      </c>
      <c r="F2153" s="3" t="s">
        <v>26</v>
      </c>
      <c r="G2153" s="1" t="s">
        <v>5744</v>
      </c>
      <c r="H2153" s="1" t="s">
        <v>5753</v>
      </c>
      <c r="I2153" s="1" t="b">
        <v>0</v>
      </c>
      <c r="J2153" s="1" t="s">
        <v>1415</v>
      </c>
      <c r="K2153">
        <f t="shared" si="66"/>
        <v>2152</v>
      </c>
      <c r="L2153">
        <f t="shared" si="67"/>
        <v>689</v>
      </c>
    </row>
    <row r="2154" spans="1:12" x14ac:dyDescent="0.25">
      <c r="A2154" s="1">
        <v>155273</v>
      </c>
      <c r="B2154" s="1" t="s">
        <v>1416</v>
      </c>
      <c r="C2154" s="1" t="s">
        <v>1418</v>
      </c>
      <c r="D2154" s="1" t="s">
        <v>1417</v>
      </c>
      <c r="E2154" s="1">
        <v>128076</v>
      </c>
      <c r="F2154" s="3" t="s">
        <v>26</v>
      </c>
      <c r="G2154" s="1" t="s">
        <v>5770</v>
      </c>
      <c r="H2154" s="1" t="s">
        <v>5748</v>
      </c>
      <c r="I2154" s="1" t="s">
        <v>5561</v>
      </c>
      <c r="J2154" s="1" t="s">
        <v>1415</v>
      </c>
      <c r="K2154">
        <f t="shared" si="66"/>
        <v>2153</v>
      </c>
      <c r="L2154">
        <f t="shared" si="67"/>
        <v>689</v>
      </c>
    </row>
    <row r="2155" spans="1:12" x14ac:dyDescent="0.25">
      <c r="A2155" s="1">
        <v>155304</v>
      </c>
      <c r="B2155" s="1" t="s">
        <v>1411</v>
      </c>
      <c r="C2155" s="1" t="s">
        <v>1413</v>
      </c>
      <c r="D2155" s="1" t="s">
        <v>1414</v>
      </c>
      <c r="E2155" s="1">
        <v>124237</v>
      </c>
      <c r="F2155" s="3" t="s">
        <v>26</v>
      </c>
      <c r="G2155" s="1" t="s">
        <v>5561</v>
      </c>
      <c r="H2155" s="1" t="s">
        <v>5753</v>
      </c>
      <c r="I2155" s="1" t="b">
        <v>0</v>
      </c>
      <c r="J2155" s="1" t="s">
        <v>1410</v>
      </c>
      <c r="K2155">
        <f t="shared" si="66"/>
        <v>2154</v>
      </c>
      <c r="L2155">
        <f t="shared" si="67"/>
        <v>690</v>
      </c>
    </row>
    <row r="2156" spans="1:12" x14ac:dyDescent="0.25">
      <c r="A2156" s="1">
        <v>155304</v>
      </c>
      <c r="B2156" s="1" t="s">
        <v>1411</v>
      </c>
      <c r="C2156" s="1" t="s">
        <v>1413</v>
      </c>
      <c r="D2156" s="1" t="s">
        <v>1412</v>
      </c>
      <c r="E2156" s="1">
        <v>129466</v>
      </c>
      <c r="F2156" s="3" t="s">
        <v>26</v>
      </c>
      <c r="G2156" s="1" t="s">
        <v>5756</v>
      </c>
      <c r="H2156" s="1" t="s">
        <v>5748</v>
      </c>
      <c r="I2156" s="1" t="s">
        <v>5561</v>
      </c>
      <c r="J2156" s="1" t="s">
        <v>1410</v>
      </c>
      <c r="K2156">
        <f t="shared" si="66"/>
        <v>2155</v>
      </c>
      <c r="L2156">
        <f t="shared" si="67"/>
        <v>690</v>
      </c>
    </row>
    <row r="2157" spans="1:12" x14ac:dyDescent="0.25">
      <c r="A2157" s="1">
        <v>155306</v>
      </c>
      <c r="B2157" s="1" t="s">
        <v>1406</v>
      </c>
      <c r="C2157" s="1" t="s">
        <v>1408</v>
      </c>
      <c r="D2157" s="1" t="s">
        <v>1409</v>
      </c>
      <c r="E2157" s="1">
        <v>75368</v>
      </c>
      <c r="F2157" s="3" t="s">
        <v>27</v>
      </c>
      <c r="G2157" s="1" t="s">
        <v>5744</v>
      </c>
      <c r="H2157" s="1" t="s">
        <v>5753</v>
      </c>
      <c r="I2157" s="1" t="b">
        <v>0</v>
      </c>
      <c r="J2157" s="1" t="s">
        <v>479</v>
      </c>
      <c r="K2157">
        <f t="shared" si="66"/>
        <v>2156</v>
      </c>
      <c r="L2157">
        <f t="shared" si="67"/>
        <v>691</v>
      </c>
    </row>
    <row r="2158" spans="1:12" x14ac:dyDescent="0.25">
      <c r="A2158" s="1">
        <v>155306</v>
      </c>
      <c r="B2158" s="1" t="s">
        <v>1406</v>
      </c>
      <c r="C2158" s="1" t="s">
        <v>1408</v>
      </c>
      <c r="D2158" s="1" t="s">
        <v>1407</v>
      </c>
      <c r="E2158" s="1">
        <v>129468</v>
      </c>
      <c r="F2158" s="3" t="s">
        <v>26</v>
      </c>
      <c r="G2158" s="1" t="s">
        <v>5561</v>
      </c>
      <c r="H2158" s="1" t="s">
        <v>5748</v>
      </c>
      <c r="I2158" s="1" t="s">
        <v>5561</v>
      </c>
      <c r="J2158" s="1" t="s">
        <v>479</v>
      </c>
      <c r="K2158">
        <f t="shared" si="66"/>
        <v>2157</v>
      </c>
      <c r="L2158">
        <f t="shared" si="67"/>
        <v>691</v>
      </c>
    </row>
    <row r="2159" spans="1:12" x14ac:dyDescent="0.25">
      <c r="A2159" s="1">
        <v>155455</v>
      </c>
      <c r="B2159" s="1" t="s">
        <v>451</v>
      </c>
      <c r="C2159" s="1" t="s">
        <v>453</v>
      </c>
      <c r="D2159" s="1" t="s">
        <v>456</v>
      </c>
      <c r="E2159" s="1">
        <v>13240</v>
      </c>
      <c r="F2159" s="3" t="s">
        <v>26</v>
      </c>
      <c r="G2159" s="1" t="s">
        <v>5744</v>
      </c>
      <c r="H2159" s="1" t="s">
        <v>5753</v>
      </c>
      <c r="I2159" s="1" t="b">
        <v>0</v>
      </c>
      <c r="J2159" s="1" t="s">
        <v>450</v>
      </c>
      <c r="K2159">
        <f t="shared" si="66"/>
        <v>2158</v>
      </c>
      <c r="L2159">
        <f t="shared" si="67"/>
        <v>692</v>
      </c>
    </row>
    <row r="2160" spans="1:12" x14ac:dyDescent="0.25">
      <c r="A2160" s="1">
        <v>155455</v>
      </c>
      <c r="B2160" s="1" t="s">
        <v>451</v>
      </c>
      <c r="C2160" s="1" t="s">
        <v>453</v>
      </c>
      <c r="D2160" s="1" t="s">
        <v>455</v>
      </c>
      <c r="E2160" s="1">
        <v>68109</v>
      </c>
      <c r="F2160" s="3" t="s">
        <v>26</v>
      </c>
      <c r="G2160" s="1" t="s">
        <v>5561</v>
      </c>
      <c r="H2160" s="1" t="s">
        <v>5753</v>
      </c>
      <c r="I2160" s="1" t="b">
        <v>0</v>
      </c>
      <c r="J2160" s="1" t="s">
        <v>450</v>
      </c>
      <c r="K2160">
        <f t="shared" si="66"/>
        <v>2159</v>
      </c>
      <c r="L2160">
        <f t="shared" si="67"/>
        <v>692</v>
      </c>
    </row>
    <row r="2161" spans="1:12" x14ac:dyDescent="0.25">
      <c r="A2161" s="1">
        <v>155455</v>
      </c>
      <c r="B2161" s="1" t="s">
        <v>451</v>
      </c>
      <c r="C2161" s="1" t="s">
        <v>453</v>
      </c>
      <c r="D2161" s="1" t="s">
        <v>454</v>
      </c>
      <c r="E2161" s="1">
        <v>129489</v>
      </c>
      <c r="F2161" s="3" t="s">
        <v>26</v>
      </c>
      <c r="G2161" s="1" t="s">
        <v>5561</v>
      </c>
      <c r="H2161" s="1" t="s">
        <v>5753</v>
      </c>
      <c r="I2161" s="1" t="b">
        <v>0</v>
      </c>
      <c r="J2161" s="1" t="s">
        <v>450</v>
      </c>
      <c r="K2161">
        <f t="shared" si="66"/>
        <v>2160</v>
      </c>
      <c r="L2161">
        <f t="shared" si="67"/>
        <v>692</v>
      </c>
    </row>
    <row r="2162" spans="1:12" x14ac:dyDescent="0.25">
      <c r="A2162" s="1">
        <v>155455</v>
      </c>
      <c r="B2162" s="1" t="s">
        <v>451</v>
      </c>
      <c r="C2162" s="1" t="s">
        <v>453</v>
      </c>
      <c r="D2162" s="1" t="s">
        <v>452</v>
      </c>
      <c r="E2162" s="1">
        <v>129022</v>
      </c>
      <c r="F2162" s="3" t="s">
        <v>26</v>
      </c>
      <c r="G2162" s="1" t="s">
        <v>5756</v>
      </c>
      <c r="H2162" s="1" t="s">
        <v>5748</v>
      </c>
      <c r="I2162" s="1" t="s">
        <v>5561</v>
      </c>
      <c r="J2162" s="1" t="s">
        <v>450</v>
      </c>
      <c r="K2162">
        <f t="shared" si="66"/>
        <v>2161</v>
      </c>
      <c r="L2162">
        <f t="shared" si="67"/>
        <v>692</v>
      </c>
    </row>
    <row r="2163" spans="1:12" x14ac:dyDescent="0.25">
      <c r="A2163" s="1">
        <v>155555</v>
      </c>
      <c r="B2163" s="1" t="s">
        <v>1333</v>
      </c>
      <c r="C2163" s="1" t="s">
        <v>1335</v>
      </c>
      <c r="D2163" s="1" t="s">
        <v>1336</v>
      </c>
      <c r="E2163" s="1">
        <v>13240</v>
      </c>
      <c r="F2163" s="3" t="s">
        <v>26</v>
      </c>
      <c r="G2163" s="1" t="s">
        <v>5744</v>
      </c>
      <c r="H2163" s="1" t="s">
        <v>5753</v>
      </c>
      <c r="I2163" s="1" t="b">
        <v>0</v>
      </c>
      <c r="J2163" s="1" t="s">
        <v>1332</v>
      </c>
      <c r="K2163">
        <f t="shared" si="66"/>
        <v>2162</v>
      </c>
      <c r="L2163">
        <f t="shared" si="67"/>
        <v>693</v>
      </c>
    </row>
    <row r="2164" spans="1:12" x14ac:dyDescent="0.25">
      <c r="A2164" s="1">
        <v>155555</v>
      </c>
      <c r="B2164" s="1" t="s">
        <v>1333</v>
      </c>
      <c r="C2164" s="1" t="s">
        <v>1335</v>
      </c>
      <c r="D2164" s="1" t="s">
        <v>1334</v>
      </c>
      <c r="E2164" s="1">
        <v>129686</v>
      </c>
      <c r="F2164" s="3" t="s">
        <v>26</v>
      </c>
      <c r="G2164" s="1" t="s">
        <v>5756</v>
      </c>
      <c r="H2164" s="1" t="s">
        <v>5748</v>
      </c>
      <c r="I2164" s="1" t="s">
        <v>5561</v>
      </c>
      <c r="J2164" s="1" t="s">
        <v>1332</v>
      </c>
      <c r="K2164">
        <f t="shared" si="66"/>
        <v>2163</v>
      </c>
      <c r="L2164">
        <f t="shared" si="67"/>
        <v>693</v>
      </c>
    </row>
    <row r="2165" spans="1:12" x14ac:dyDescent="0.25">
      <c r="A2165" s="1">
        <v>155571</v>
      </c>
      <c r="B2165" s="1" t="s">
        <v>1384</v>
      </c>
      <c r="C2165" s="1" t="s">
        <v>1386</v>
      </c>
      <c r="D2165" s="1" t="s">
        <v>5652</v>
      </c>
      <c r="E2165" s="1">
        <v>7018</v>
      </c>
      <c r="F2165" s="3" t="s">
        <v>849</v>
      </c>
      <c r="G2165" s="1" t="s">
        <v>5744</v>
      </c>
      <c r="H2165" s="1" t="s">
        <v>5753</v>
      </c>
      <c r="I2165" s="1" t="b">
        <v>0</v>
      </c>
      <c r="J2165" s="1" t="s">
        <v>1383</v>
      </c>
      <c r="K2165">
        <f t="shared" si="66"/>
        <v>2164</v>
      </c>
      <c r="L2165">
        <f t="shared" si="67"/>
        <v>694</v>
      </c>
    </row>
    <row r="2166" spans="1:12" x14ac:dyDescent="0.25">
      <c r="A2166" s="1">
        <v>155571</v>
      </c>
      <c r="B2166" s="1" t="s">
        <v>1384</v>
      </c>
      <c r="C2166" s="1" t="s">
        <v>1386</v>
      </c>
      <c r="D2166" s="1" t="s">
        <v>1385</v>
      </c>
      <c r="E2166" s="1">
        <v>129686</v>
      </c>
      <c r="F2166" s="3" t="s">
        <v>26</v>
      </c>
      <c r="G2166" s="1" t="s">
        <v>5756</v>
      </c>
      <c r="H2166" s="1" t="s">
        <v>5748</v>
      </c>
      <c r="I2166" s="1" t="s">
        <v>5561</v>
      </c>
      <c r="J2166" s="1" t="s">
        <v>1383</v>
      </c>
      <c r="K2166">
        <f t="shared" si="66"/>
        <v>2165</v>
      </c>
      <c r="L2166">
        <f t="shared" si="67"/>
        <v>694</v>
      </c>
    </row>
    <row r="2167" spans="1:12" x14ac:dyDescent="0.25">
      <c r="A2167" s="1">
        <v>155730</v>
      </c>
      <c r="B2167" s="1" t="s">
        <v>1378</v>
      </c>
      <c r="C2167" s="1" t="s">
        <v>1380</v>
      </c>
      <c r="D2167" s="1" t="s">
        <v>1382</v>
      </c>
      <c r="E2167" s="1">
        <v>84834</v>
      </c>
      <c r="F2167" s="3" t="s">
        <v>26</v>
      </c>
      <c r="G2167" s="1" t="s">
        <v>5561</v>
      </c>
      <c r="H2167" s="1" t="s">
        <v>5753</v>
      </c>
      <c r="I2167" s="1" t="b">
        <v>0</v>
      </c>
      <c r="J2167" s="1" t="s">
        <v>1377</v>
      </c>
      <c r="K2167">
        <f t="shared" si="66"/>
        <v>2166</v>
      </c>
      <c r="L2167">
        <f t="shared" si="67"/>
        <v>695</v>
      </c>
    </row>
    <row r="2168" spans="1:12" x14ac:dyDescent="0.25">
      <c r="A2168" s="1">
        <v>155730</v>
      </c>
      <c r="B2168" s="1" t="s">
        <v>1378</v>
      </c>
      <c r="C2168" s="1" t="s">
        <v>1380</v>
      </c>
      <c r="D2168" s="1" t="s">
        <v>1381</v>
      </c>
      <c r="E2168" s="1" t="s">
        <v>496</v>
      </c>
      <c r="F2168" s="3" t="s">
        <v>16</v>
      </c>
      <c r="G2168" s="1" t="s">
        <v>5561</v>
      </c>
      <c r="H2168" s="1" t="s">
        <v>5753</v>
      </c>
      <c r="I2168" s="1" t="b">
        <v>1</v>
      </c>
      <c r="J2168" s="1" t="s">
        <v>1377</v>
      </c>
      <c r="K2168">
        <f t="shared" si="66"/>
        <v>2167</v>
      </c>
      <c r="L2168">
        <f t="shared" si="67"/>
        <v>695</v>
      </c>
    </row>
    <row r="2169" spans="1:12" x14ac:dyDescent="0.25">
      <c r="A2169" s="1">
        <v>155730</v>
      </c>
      <c r="B2169" s="1" t="s">
        <v>1378</v>
      </c>
      <c r="C2169" s="1" t="s">
        <v>1380</v>
      </c>
      <c r="D2169" s="1" t="s">
        <v>1379</v>
      </c>
      <c r="E2169" s="1">
        <v>129823</v>
      </c>
      <c r="F2169" s="3" t="s">
        <v>26</v>
      </c>
      <c r="G2169" s="1" t="s">
        <v>5756</v>
      </c>
      <c r="H2169" s="1" t="s">
        <v>5748</v>
      </c>
      <c r="I2169" s="1" t="s">
        <v>5561</v>
      </c>
      <c r="J2169" s="1" t="s">
        <v>1377</v>
      </c>
      <c r="K2169">
        <f t="shared" si="66"/>
        <v>2168</v>
      </c>
      <c r="L2169">
        <f t="shared" si="67"/>
        <v>695</v>
      </c>
    </row>
    <row r="2170" spans="1:12" x14ac:dyDescent="0.25">
      <c r="A2170" s="1">
        <v>155775</v>
      </c>
      <c r="B2170" s="1" t="s">
        <v>1372</v>
      </c>
      <c r="C2170" s="1" t="s">
        <v>1374</v>
      </c>
      <c r="D2170" s="1" t="s">
        <v>1375</v>
      </c>
      <c r="E2170" s="1">
        <v>7018</v>
      </c>
      <c r="F2170" s="3" t="s">
        <v>849</v>
      </c>
      <c r="G2170" s="1" t="s">
        <v>5744</v>
      </c>
      <c r="H2170" s="1" t="s">
        <v>5753</v>
      </c>
      <c r="I2170" s="1" t="b">
        <v>0</v>
      </c>
      <c r="J2170" s="1" t="s">
        <v>754</v>
      </c>
      <c r="K2170">
        <f t="shared" si="66"/>
        <v>2169</v>
      </c>
      <c r="L2170">
        <f t="shared" si="67"/>
        <v>696</v>
      </c>
    </row>
    <row r="2171" spans="1:12" x14ac:dyDescent="0.25">
      <c r="A2171" s="1">
        <v>155775</v>
      </c>
      <c r="B2171" s="1" t="s">
        <v>1372</v>
      </c>
      <c r="C2171" s="1" t="s">
        <v>1374</v>
      </c>
      <c r="D2171" s="1" t="s">
        <v>1376</v>
      </c>
      <c r="E2171" s="1">
        <v>75368</v>
      </c>
      <c r="F2171" s="3" t="s">
        <v>27</v>
      </c>
      <c r="G2171" s="1" t="s">
        <v>5744</v>
      </c>
      <c r="H2171" s="1" t="s">
        <v>5753</v>
      </c>
      <c r="I2171" s="1" t="b">
        <v>1</v>
      </c>
      <c r="J2171" s="1" t="s">
        <v>754</v>
      </c>
      <c r="K2171">
        <f t="shared" si="66"/>
        <v>2170</v>
      </c>
      <c r="L2171">
        <f t="shared" si="67"/>
        <v>696</v>
      </c>
    </row>
    <row r="2172" spans="1:12" x14ac:dyDescent="0.25">
      <c r="A2172" s="1">
        <v>155775</v>
      </c>
      <c r="B2172" s="1" t="s">
        <v>1372</v>
      </c>
      <c r="C2172" s="1" t="s">
        <v>1374</v>
      </c>
      <c r="D2172" s="1" t="s">
        <v>5626</v>
      </c>
      <c r="E2172" s="1">
        <v>115107</v>
      </c>
      <c r="F2172" s="3" t="s">
        <v>26</v>
      </c>
      <c r="G2172" s="1" t="s">
        <v>5756</v>
      </c>
      <c r="H2172" s="1" t="s">
        <v>5748</v>
      </c>
      <c r="I2172" s="1" t="s">
        <v>5561</v>
      </c>
      <c r="J2172" s="1" t="s">
        <v>754</v>
      </c>
      <c r="K2172">
        <f t="shared" si="66"/>
        <v>2171</v>
      </c>
      <c r="L2172">
        <f t="shared" si="67"/>
        <v>696</v>
      </c>
    </row>
    <row r="2173" spans="1:12" x14ac:dyDescent="0.25">
      <c r="A2173" s="1">
        <v>155820</v>
      </c>
      <c r="B2173" s="1" t="s">
        <v>1368</v>
      </c>
      <c r="C2173" s="1" t="s">
        <v>1370</v>
      </c>
      <c r="D2173" s="1" t="s">
        <v>1371</v>
      </c>
      <c r="E2173" s="1">
        <v>75368</v>
      </c>
      <c r="F2173" s="3" t="s">
        <v>27</v>
      </c>
      <c r="G2173" s="1" t="s">
        <v>5744</v>
      </c>
      <c r="H2173" s="1" t="s">
        <v>5753</v>
      </c>
      <c r="I2173" s="1" t="b">
        <v>1</v>
      </c>
      <c r="J2173" s="1" t="s">
        <v>1367</v>
      </c>
      <c r="K2173">
        <f t="shared" si="66"/>
        <v>2172</v>
      </c>
      <c r="L2173">
        <f t="shared" si="67"/>
        <v>697</v>
      </c>
    </row>
    <row r="2174" spans="1:12" x14ac:dyDescent="0.25">
      <c r="A2174" s="1">
        <v>155820</v>
      </c>
      <c r="B2174" s="1" t="s">
        <v>1368</v>
      </c>
      <c r="C2174" s="1" t="s">
        <v>1370</v>
      </c>
      <c r="D2174" s="1" t="s">
        <v>1369</v>
      </c>
      <c r="E2174" s="1">
        <v>90275</v>
      </c>
      <c r="F2174" s="3" t="s">
        <v>26</v>
      </c>
      <c r="G2174" s="1" t="s">
        <v>5756</v>
      </c>
      <c r="H2174" s="1" t="s">
        <v>5748</v>
      </c>
      <c r="I2174" s="1" t="s">
        <v>5561</v>
      </c>
      <c r="J2174" s="1" t="s">
        <v>1367</v>
      </c>
      <c r="K2174">
        <f t="shared" si="66"/>
        <v>2173</v>
      </c>
      <c r="L2174">
        <f t="shared" si="67"/>
        <v>697</v>
      </c>
    </row>
    <row r="2175" spans="1:12" x14ac:dyDescent="0.25">
      <c r="A2175" s="1">
        <v>156130</v>
      </c>
      <c r="B2175" s="1" t="s">
        <v>1354</v>
      </c>
      <c r="C2175" s="1" t="s">
        <v>1356</v>
      </c>
      <c r="D2175" s="1" t="s">
        <v>1358</v>
      </c>
      <c r="E2175" s="1">
        <v>4453</v>
      </c>
      <c r="F2175" s="3" t="s">
        <v>1357</v>
      </c>
      <c r="G2175" s="1" t="s">
        <v>5744</v>
      </c>
      <c r="H2175" s="1" t="s">
        <v>5753</v>
      </c>
      <c r="I2175" s="1" t="b">
        <v>0</v>
      </c>
      <c r="J2175" s="1" t="s">
        <v>1353</v>
      </c>
      <c r="K2175">
        <f t="shared" si="66"/>
        <v>2174</v>
      </c>
      <c r="L2175">
        <f t="shared" si="67"/>
        <v>698</v>
      </c>
    </row>
    <row r="2176" spans="1:12" x14ac:dyDescent="0.25">
      <c r="A2176" s="1">
        <v>156130</v>
      </c>
      <c r="B2176" s="1" t="s">
        <v>1354</v>
      </c>
      <c r="C2176" s="1" t="s">
        <v>1356</v>
      </c>
      <c r="D2176" s="1" t="s">
        <v>1359</v>
      </c>
      <c r="E2176" s="1">
        <v>22768</v>
      </c>
      <c r="F2176" s="3" t="s">
        <v>26</v>
      </c>
      <c r="G2176" s="1" t="s">
        <v>5744</v>
      </c>
      <c r="H2176" s="1" t="s">
        <v>5753</v>
      </c>
      <c r="I2176" s="1" t="b">
        <v>0</v>
      </c>
      <c r="J2176" s="1" t="s">
        <v>1353</v>
      </c>
      <c r="K2176">
        <f t="shared" si="66"/>
        <v>2175</v>
      </c>
      <c r="L2176">
        <f t="shared" si="67"/>
        <v>698</v>
      </c>
    </row>
    <row r="2177" spans="1:12" x14ac:dyDescent="0.25">
      <c r="A2177" s="1">
        <v>156130</v>
      </c>
      <c r="B2177" s="1" t="s">
        <v>1354</v>
      </c>
      <c r="C2177" s="1" t="s">
        <v>1356</v>
      </c>
      <c r="D2177" s="1" t="s">
        <v>1355</v>
      </c>
      <c r="E2177" s="1">
        <v>6144</v>
      </c>
      <c r="F2177" s="3" t="s">
        <v>26</v>
      </c>
      <c r="G2177" s="1" t="s">
        <v>5745</v>
      </c>
      <c r="H2177" s="1" t="s">
        <v>5748</v>
      </c>
      <c r="I2177" s="1" t="s">
        <v>5561</v>
      </c>
      <c r="J2177" s="1" t="s">
        <v>1353</v>
      </c>
      <c r="K2177">
        <f t="shared" si="66"/>
        <v>2176</v>
      </c>
      <c r="L2177">
        <f t="shared" si="67"/>
        <v>698</v>
      </c>
    </row>
    <row r="2178" spans="1:12" x14ac:dyDescent="0.25">
      <c r="A2178" s="1">
        <v>156160</v>
      </c>
      <c r="B2178" s="1" t="s">
        <v>1349</v>
      </c>
      <c r="C2178" s="1" t="s">
        <v>1351</v>
      </c>
      <c r="D2178" s="1" t="s">
        <v>1352</v>
      </c>
      <c r="E2178" s="1">
        <v>93303</v>
      </c>
      <c r="F2178" s="3" t="s">
        <v>26</v>
      </c>
      <c r="G2178" s="1" t="s">
        <v>5561</v>
      </c>
      <c r="H2178" s="1" t="s">
        <v>5753</v>
      </c>
      <c r="I2178" s="1" t="b">
        <v>1</v>
      </c>
      <c r="J2178" s="1" t="s">
        <v>1110</v>
      </c>
      <c r="K2178">
        <f t="shared" si="66"/>
        <v>2177</v>
      </c>
      <c r="L2178">
        <f t="shared" si="67"/>
        <v>699</v>
      </c>
    </row>
    <row r="2179" spans="1:12" x14ac:dyDescent="0.25">
      <c r="A2179" s="1">
        <v>156160</v>
      </c>
      <c r="B2179" s="1" t="s">
        <v>1349</v>
      </c>
      <c r="C2179" s="1" t="s">
        <v>1351</v>
      </c>
      <c r="D2179" s="1" t="s">
        <v>1350</v>
      </c>
      <c r="E2179" s="1">
        <v>130167</v>
      </c>
      <c r="F2179" s="3" t="s">
        <v>26</v>
      </c>
      <c r="G2179" s="1" t="s">
        <v>5756</v>
      </c>
      <c r="H2179" s="1" t="s">
        <v>5748</v>
      </c>
      <c r="I2179" s="1" t="s">
        <v>5561</v>
      </c>
      <c r="J2179" s="1" t="s">
        <v>1110</v>
      </c>
      <c r="K2179">
        <f t="shared" si="66"/>
        <v>2178</v>
      </c>
      <c r="L2179">
        <f t="shared" si="67"/>
        <v>699</v>
      </c>
    </row>
    <row r="2180" spans="1:12" x14ac:dyDescent="0.25">
      <c r="A2180" s="1">
        <v>157615</v>
      </c>
      <c r="B2180" s="1" t="s">
        <v>791</v>
      </c>
      <c r="C2180" s="1" t="s">
        <v>793</v>
      </c>
      <c r="D2180" s="1" t="s">
        <v>794</v>
      </c>
      <c r="E2180" s="1">
        <v>22768</v>
      </c>
      <c r="F2180" s="3" t="s">
        <v>26</v>
      </c>
      <c r="G2180" s="1" t="s">
        <v>5744</v>
      </c>
      <c r="H2180" s="1" t="s">
        <v>5753</v>
      </c>
      <c r="I2180" s="1" t="b">
        <v>0</v>
      </c>
      <c r="J2180" s="1" t="s">
        <v>790</v>
      </c>
      <c r="K2180">
        <f t="shared" ref="K2180:K2243" si="68">K2179+1</f>
        <v>2179</v>
      </c>
      <c r="L2180">
        <f t="shared" ref="L2180:L2243" si="69">IF(A2180=A2179,L2179,L2179+1)</f>
        <v>700</v>
      </c>
    </row>
    <row r="2181" spans="1:12" x14ac:dyDescent="0.25">
      <c r="A2181" s="1">
        <v>157615</v>
      </c>
      <c r="B2181" s="1" t="s">
        <v>791</v>
      </c>
      <c r="C2181" s="1" t="s">
        <v>793</v>
      </c>
      <c r="D2181" s="1" t="s">
        <v>792</v>
      </c>
      <c r="E2181" s="1">
        <v>126737</v>
      </c>
      <c r="F2181" s="3" t="s">
        <v>26</v>
      </c>
      <c r="G2181" s="1" t="s">
        <v>5756</v>
      </c>
      <c r="H2181" s="1" t="s">
        <v>5748</v>
      </c>
      <c r="I2181" s="1" t="s">
        <v>5561</v>
      </c>
      <c r="J2181" s="1" t="s">
        <v>790</v>
      </c>
      <c r="K2181">
        <f t="shared" si="68"/>
        <v>2180</v>
      </c>
      <c r="L2181">
        <f t="shared" si="69"/>
        <v>700</v>
      </c>
    </row>
    <row r="2182" spans="1:12" x14ac:dyDescent="0.25">
      <c r="A2182" s="1">
        <v>157669</v>
      </c>
      <c r="B2182" s="1" t="s">
        <v>784</v>
      </c>
      <c r="C2182" s="1" t="s">
        <v>786</v>
      </c>
      <c r="D2182" s="1" t="s">
        <v>788</v>
      </c>
      <c r="E2182" s="1">
        <v>18280</v>
      </c>
      <c r="F2182" s="3" t="s">
        <v>26</v>
      </c>
      <c r="G2182" s="1" t="s">
        <v>5744</v>
      </c>
      <c r="H2182" s="1" t="s">
        <v>5753</v>
      </c>
      <c r="I2182" s="1" t="b">
        <v>0</v>
      </c>
      <c r="J2182" s="1" t="s">
        <v>783</v>
      </c>
      <c r="K2182">
        <f t="shared" si="68"/>
        <v>2181</v>
      </c>
      <c r="L2182">
        <f t="shared" si="69"/>
        <v>701</v>
      </c>
    </row>
    <row r="2183" spans="1:12" x14ac:dyDescent="0.25">
      <c r="A2183" s="1">
        <v>157669</v>
      </c>
      <c r="B2183" s="1" t="s">
        <v>784</v>
      </c>
      <c r="C2183" s="1" t="s">
        <v>786</v>
      </c>
      <c r="D2183" s="1" t="s">
        <v>789</v>
      </c>
      <c r="E2183" s="1">
        <v>161215</v>
      </c>
      <c r="F2183" s="3" t="s">
        <v>664</v>
      </c>
      <c r="G2183" s="1" t="s">
        <v>5561</v>
      </c>
      <c r="H2183" s="1" t="s">
        <v>5753</v>
      </c>
      <c r="I2183" s="1" t="b">
        <v>0</v>
      </c>
      <c r="J2183" s="1" t="s">
        <v>783</v>
      </c>
      <c r="K2183">
        <f t="shared" si="68"/>
        <v>2182</v>
      </c>
      <c r="L2183">
        <f t="shared" si="69"/>
        <v>701</v>
      </c>
    </row>
    <row r="2184" spans="1:12" x14ac:dyDescent="0.25">
      <c r="A2184" s="1">
        <v>157669</v>
      </c>
      <c r="B2184" s="1" t="s">
        <v>784</v>
      </c>
      <c r="C2184" s="1" t="s">
        <v>786</v>
      </c>
      <c r="D2184" s="1" t="s">
        <v>785</v>
      </c>
      <c r="E2184" s="1">
        <v>123680</v>
      </c>
      <c r="F2184" s="3" t="s">
        <v>787</v>
      </c>
      <c r="G2184" s="1" t="s">
        <v>5745</v>
      </c>
      <c r="H2184" s="1" t="s">
        <v>5748</v>
      </c>
      <c r="I2184" s="1" t="s">
        <v>5561</v>
      </c>
      <c r="J2184" s="1" t="s">
        <v>783</v>
      </c>
      <c r="K2184">
        <f t="shared" si="68"/>
        <v>2183</v>
      </c>
      <c r="L2184">
        <f t="shared" si="69"/>
        <v>701</v>
      </c>
    </row>
    <row r="2185" spans="1:12" x14ac:dyDescent="0.25">
      <c r="A2185" s="1">
        <v>157673</v>
      </c>
      <c r="B2185" s="1" t="s">
        <v>1337</v>
      </c>
      <c r="C2185" s="1" t="s">
        <v>1339</v>
      </c>
      <c r="D2185" s="1" t="s">
        <v>5561</v>
      </c>
      <c r="E2185" s="1" t="s">
        <v>5561</v>
      </c>
      <c r="F2185" s="3" t="s">
        <v>5561</v>
      </c>
      <c r="G2185" s="1" t="s">
        <v>5561</v>
      </c>
      <c r="H2185" s="1" t="s">
        <v>5753</v>
      </c>
      <c r="I2185" s="1" t="s">
        <v>5561</v>
      </c>
      <c r="J2185" s="1" t="s">
        <v>929</v>
      </c>
      <c r="K2185">
        <f t="shared" si="68"/>
        <v>2184</v>
      </c>
      <c r="L2185">
        <f t="shared" si="69"/>
        <v>702</v>
      </c>
    </row>
    <row r="2186" spans="1:12" x14ac:dyDescent="0.25">
      <c r="A2186" s="1">
        <v>157673</v>
      </c>
      <c r="B2186" s="1" t="s">
        <v>1337</v>
      </c>
      <c r="C2186" s="1" t="s">
        <v>1339</v>
      </c>
      <c r="D2186" s="1" t="s">
        <v>1338</v>
      </c>
      <c r="E2186" s="1">
        <v>130625</v>
      </c>
      <c r="F2186" s="3" t="s">
        <v>26</v>
      </c>
      <c r="G2186" s="1" t="s">
        <v>5756</v>
      </c>
      <c r="H2186" s="1" t="s">
        <v>5748</v>
      </c>
      <c r="I2186" s="1" t="s">
        <v>5561</v>
      </c>
      <c r="J2186" s="1" t="s">
        <v>929</v>
      </c>
      <c r="K2186">
        <f t="shared" si="68"/>
        <v>2185</v>
      </c>
      <c r="L2186">
        <f t="shared" si="69"/>
        <v>702</v>
      </c>
    </row>
    <row r="2187" spans="1:12" x14ac:dyDescent="0.25">
      <c r="A2187" s="1">
        <v>157778</v>
      </c>
      <c r="B2187" s="1" t="s">
        <v>458</v>
      </c>
      <c r="C2187" s="1" t="s">
        <v>460</v>
      </c>
      <c r="D2187" s="1" t="s">
        <v>462</v>
      </c>
      <c r="E2187" s="1">
        <v>130412</v>
      </c>
      <c r="F2187" s="3" t="s">
        <v>26</v>
      </c>
      <c r="G2187" s="1" t="s">
        <v>5561</v>
      </c>
      <c r="H2187" s="1" t="s">
        <v>5753</v>
      </c>
      <c r="I2187" s="1" t="b">
        <v>0</v>
      </c>
      <c r="J2187" s="1" t="s">
        <v>457</v>
      </c>
      <c r="K2187">
        <f t="shared" si="68"/>
        <v>2186</v>
      </c>
      <c r="L2187">
        <f t="shared" si="69"/>
        <v>703</v>
      </c>
    </row>
    <row r="2188" spans="1:12" x14ac:dyDescent="0.25">
      <c r="A2188" s="1">
        <v>157778</v>
      </c>
      <c r="B2188" s="1" t="s">
        <v>458</v>
      </c>
      <c r="C2188" s="1" t="s">
        <v>460</v>
      </c>
      <c r="D2188" s="1" t="s">
        <v>464</v>
      </c>
      <c r="E2188" s="1">
        <v>130898</v>
      </c>
      <c r="F2188" s="3" t="s">
        <v>463</v>
      </c>
      <c r="G2188" s="1" t="s">
        <v>5756</v>
      </c>
      <c r="H2188" s="1" t="s">
        <v>5753</v>
      </c>
      <c r="I2188" s="1" t="b">
        <v>0</v>
      </c>
      <c r="J2188" s="1" t="s">
        <v>457</v>
      </c>
      <c r="K2188">
        <f t="shared" si="68"/>
        <v>2187</v>
      </c>
      <c r="L2188">
        <f t="shared" si="69"/>
        <v>703</v>
      </c>
    </row>
    <row r="2189" spans="1:12" x14ac:dyDescent="0.25">
      <c r="A2189" s="1">
        <v>157778</v>
      </c>
      <c r="B2189" s="1" t="s">
        <v>458</v>
      </c>
      <c r="C2189" s="1" t="s">
        <v>460</v>
      </c>
      <c r="D2189" s="1" t="s">
        <v>459</v>
      </c>
      <c r="E2189" s="1">
        <v>130717</v>
      </c>
      <c r="F2189" s="3" t="s">
        <v>461</v>
      </c>
      <c r="G2189" s="1" t="s">
        <v>5757</v>
      </c>
      <c r="H2189" s="1" t="s">
        <v>5748</v>
      </c>
      <c r="I2189" s="1" t="s">
        <v>5561</v>
      </c>
      <c r="J2189" s="1" t="s">
        <v>457</v>
      </c>
      <c r="K2189">
        <f t="shared" si="68"/>
        <v>2188</v>
      </c>
      <c r="L2189">
        <f t="shared" si="69"/>
        <v>703</v>
      </c>
    </row>
    <row r="2190" spans="1:12" x14ac:dyDescent="0.25">
      <c r="A2190" s="1">
        <v>157953</v>
      </c>
      <c r="B2190" s="1" t="s">
        <v>1326</v>
      </c>
      <c r="C2190" s="1" t="s">
        <v>1328</v>
      </c>
      <c r="D2190" s="1" t="s">
        <v>1331</v>
      </c>
      <c r="E2190" s="1">
        <v>129384</v>
      </c>
      <c r="F2190" s="3" t="s">
        <v>1330</v>
      </c>
      <c r="G2190" s="1" t="s">
        <v>5561</v>
      </c>
      <c r="H2190" s="1" t="s">
        <v>5753</v>
      </c>
      <c r="I2190" s="1" t="b">
        <v>0</v>
      </c>
      <c r="J2190" s="1" t="s">
        <v>405</v>
      </c>
      <c r="K2190">
        <f t="shared" si="68"/>
        <v>2189</v>
      </c>
      <c r="L2190">
        <f t="shared" si="69"/>
        <v>704</v>
      </c>
    </row>
    <row r="2191" spans="1:12" x14ac:dyDescent="0.25">
      <c r="A2191" s="1">
        <v>157953</v>
      </c>
      <c r="B2191" s="1" t="s">
        <v>1326</v>
      </c>
      <c r="C2191" s="1" t="s">
        <v>1328</v>
      </c>
      <c r="D2191" s="1" t="s">
        <v>1327</v>
      </c>
      <c r="E2191" s="1">
        <v>126783</v>
      </c>
      <c r="F2191" s="3" t="s">
        <v>1329</v>
      </c>
      <c r="G2191" s="1" t="s">
        <v>5756</v>
      </c>
      <c r="H2191" s="1" t="s">
        <v>5748</v>
      </c>
      <c r="I2191" s="1" t="s">
        <v>5561</v>
      </c>
      <c r="J2191" s="1" t="s">
        <v>405</v>
      </c>
      <c r="K2191">
        <f t="shared" si="68"/>
        <v>2190</v>
      </c>
      <c r="L2191">
        <f t="shared" si="69"/>
        <v>704</v>
      </c>
    </row>
    <row r="2192" spans="1:12" x14ac:dyDescent="0.25">
      <c r="A2192" s="1">
        <v>158152</v>
      </c>
      <c r="B2192" s="1" t="s">
        <v>1292</v>
      </c>
      <c r="C2192" s="1" t="s">
        <v>1294</v>
      </c>
      <c r="D2192" s="1" t="s">
        <v>1297</v>
      </c>
      <c r="E2192" s="1">
        <v>11007</v>
      </c>
      <c r="F2192" s="3" t="s">
        <v>1296</v>
      </c>
      <c r="G2192" s="1" t="s">
        <v>5744</v>
      </c>
      <c r="H2192" s="1" t="s">
        <v>5753</v>
      </c>
      <c r="I2192" s="1" t="b">
        <v>1</v>
      </c>
      <c r="J2192" s="1" t="s">
        <v>1291</v>
      </c>
      <c r="K2192">
        <f t="shared" si="68"/>
        <v>2191</v>
      </c>
      <c r="L2192">
        <f t="shared" si="69"/>
        <v>705</v>
      </c>
    </row>
    <row r="2193" spans="1:12" x14ac:dyDescent="0.25">
      <c r="A2193" s="1">
        <v>158152</v>
      </c>
      <c r="B2193" s="1" t="s">
        <v>1292</v>
      </c>
      <c r="C2193" s="1" t="s">
        <v>1294</v>
      </c>
      <c r="D2193" s="1" t="s">
        <v>1299</v>
      </c>
      <c r="E2193" s="1">
        <v>42426</v>
      </c>
      <c r="F2193" s="3" t="s">
        <v>1298</v>
      </c>
      <c r="G2193" s="1" t="s">
        <v>5745</v>
      </c>
      <c r="H2193" s="1" t="s">
        <v>5753</v>
      </c>
      <c r="I2193" s="1" t="b">
        <v>0</v>
      </c>
      <c r="J2193" s="1" t="s">
        <v>1291</v>
      </c>
      <c r="K2193">
        <f t="shared" si="68"/>
        <v>2192</v>
      </c>
      <c r="L2193">
        <f t="shared" si="69"/>
        <v>705</v>
      </c>
    </row>
    <row r="2194" spans="1:12" x14ac:dyDescent="0.25">
      <c r="A2194" s="1">
        <v>158152</v>
      </c>
      <c r="B2194" s="1" t="s">
        <v>1292</v>
      </c>
      <c r="C2194" s="1" t="s">
        <v>1294</v>
      </c>
      <c r="D2194" s="1" t="s">
        <v>1295</v>
      </c>
      <c r="E2194" s="1">
        <v>75368</v>
      </c>
      <c r="F2194" s="3" t="s">
        <v>27</v>
      </c>
      <c r="G2194" s="1" t="s">
        <v>5744</v>
      </c>
      <c r="H2194" s="1" t="s">
        <v>5753</v>
      </c>
      <c r="I2194" s="1" t="b">
        <v>0</v>
      </c>
      <c r="J2194" s="1" t="s">
        <v>1291</v>
      </c>
      <c r="K2194">
        <f t="shared" si="68"/>
        <v>2193</v>
      </c>
      <c r="L2194">
        <f t="shared" si="69"/>
        <v>705</v>
      </c>
    </row>
    <row r="2195" spans="1:12" x14ac:dyDescent="0.25">
      <c r="A2195" s="1">
        <v>158152</v>
      </c>
      <c r="B2195" s="1" t="s">
        <v>1292</v>
      </c>
      <c r="C2195" s="1" t="s">
        <v>1294</v>
      </c>
      <c r="D2195" s="1" t="s">
        <v>1293</v>
      </c>
      <c r="E2195" s="1">
        <v>130898</v>
      </c>
      <c r="F2195" s="3" t="s">
        <v>463</v>
      </c>
      <c r="G2195" s="1" t="s">
        <v>5756</v>
      </c>
      <c r="H2195" s="1" t="s">
        <v>5748</v>
      </c>
      <c r="I2195" s="1" t="s">
        <v>5561</v>
      </c>
      <c r="J2195" s="1" t="s">
        <v>1291</v>
      </c>
      <c r="K2195">
        <f t="shared" si="68"/>
        <v>2194</v>
      </c>
      <c r="L2195">
        <f t="shared" si="69"/>
        <v>705</v>
      </c>
    </row>
    <row r="2196" spans="1:12" x14ac:dyDescent="0.25">
      <c r="A2196" s="1">
        <v>158282</v>
      </c>
      <c r="B2196" s="1" t="s">
        <v>1323</v>
      </c>
      <c r="C2196" s="1" t="s">
        <v>1325</v>
      </c>
      <c r="D2196" s="1" t="s">
        <v>5561</v>
      </c>
      <c r="E2196" s="1" t="s">
        <v>5561</v>
      </c>
      <c r="F2196" s="3" t="s">
        <v>5561</v>
      </c>
      <c r="G2196" s="1" t="s">
        <v>5561</v>
      </c>
      <c r="H2196" s="1" t="s">
        <v>5753</v>
      </c>
      <c r="I2196" s="1" t="s">
        <v>5561</v>
      </c>
      <c r="J2196" s="1" t="s">
        <v>1322</v>
      </c>
      <c r="K2196">
        <f t="shared" si="68"/>
        <v>2195</v>
      </c>
      <c r="L2196">
        <f t="shared" si="69"/>
        <v>706</v>
      </c>
    </row>
    <row r="2197" spans="1:12" x14ac:dyDescent="0.25">
      <c r="A2197" s="1">
        <v>158282</v>
      </c>
      <c r="B2197" s="1" t="s">
        <v>1323</v>
      </c>
      <c r="C2197" s="1" t="s">
        <v>1325</v>
      </c>
      <c r="D2197" s="1" t="s">
        <v>1324</v>
      </c>
      <c r="E2197" s="1">
        <v>130898</v>
      </c>
      <c r="F2197" s="3" t="s">
        <v>463</v>
      </c>
      <c r="G2197" s="1" t="s">
        <v>5756</v>
      </c>
      <c r="H2197" s="1" t="s">
        <v>5748</v>
      </c>
      <c r="I2197" s="1" t="s">
        <v>5561</v>
      </c>
      <c r="J2197" s="1" t="s">
        <v>1322</v>
      </c>
      <c r="K2197">
        <f t="shared" si="68"/>
        <v>2196</v>
      </c>
      <c r="L2197">
        <f t="shared" si="69"/>
        <v>706</v>
      </c>
    </row>
    <row r="2198" spans="1:12" x14ac:dyDescent="0.25">
      <c r="A2198" s="1">
        <v>158319</v>
      </c>
      <c r="B2198" s="1" t="s">
        <v>1318</v>
      </c>
      <c r="C2198" s="1" t="s">
        <v>1320</v>
      </c>
      <c r="D2198" s="1" t="s">
        <v>1321</v>
      </c>
      <c r="E2198" s="1">
        <v>75368</v>
      </c>
      <c r="F2198" s="3" t="s">
        <v>27</v>
      </c>
      <c r="G2198" s="1" t="s">
        <v>5744</v>
      </c>
      <c r="H2198" s="1" t="s">
        <v>5753</v>
      </c>
      <c r="I2198" s="1" t="b">
        <v>0</v>
      </c>
      <c r="J2198" s="1" t="s">
        <v>1317</v>
      </c>
      <c r="K2198">
        <f t="shared" si="68"/>
        <v>2197</v>
      </c>
      <c r="L2198">
        <f t="shared" si="69"/>
        <v>707</v>
      </c>
    </row>
    <row r="2199" spans="1:12" x14ac:dyDescent="0.25">
      <c r="A2199" s="1">
        <v>158319</v>
      </c>
      <c r="B2199" s="1" t="s">
        <v>1318</v>
      </c>
      <c r="C2199" s="1" t="s">
        <v>1320</v>
      </c>
      <c r="D2199" s="1" t="s">
        <v>1319</v>
      </c>
      <c r="E2199" s="1">
        <v>131185</v>
      </c>
      <c r="F2199" s="3" t="s">
        <v>26</v>
      </c>
      <c r="G2199" s="1" t="s">
        <v>5756</v>
      </c>
      <c r="H2199" s="1" t="s">
        <v>5748</v>
      </c>
      <c r="I2199" s="1" t="s">
        <v>5561</v>
      </c>
      <c r="J2199" s="1" t="s">
        <v>1317</v>
      </c>
      <c r="K2199">
        <f t="shared" si="68"/>
        <v>2198</v>
      </c>
      <c r="L2199">
        <f t="shared" si="69"/>
        <v>707</v>
      </c>
    </row>
    <row r="2200" spans="1:12" x14ac:dyDescent="0.25">
      <c r="A2200" s="1">
        <v>158396</v>
      </c>
      <c r="B2200" s="1" t="s">
        <v>1314</v>
      </c>
      <c r="C2200" s="1" t="s">
        <v>1316</v>
      </c>
      <c r="D2200" s="1" t="s">
        <v>5561</v>
      </c>
      <c r="E2200" s="1" t="s">
        <v>5561</v>
      </c>
      <c r="F2200" s="3" t="s">
        <v>5561</v>
      </c>
      <c r="G2200" s="1" t="s">
        <v>5561</v>
      </c>
      <c r="H2200" s="1" t="s">
        <v>5753</v>
      </c>
      <c r="I2200" s="1" t="s">
        <v>5561</v>
      </c>
      <c r="J2200" s="1" t="s">
        <v>1313</v>
      </c>
      <c r="K2200">
        <f t="shared" si="68"/>
        <v>2199</v>
      </c>
      <c r="L2200">
        <f t="shared" si="69"/>
        <v>708</v>
      </c>
    </row>
    <row r="2201" spans="1:12" x14ac:dyDescent="0.25">
      <c r="A2201" s="1">
        <v>158396</v>
      </c>
      <c r="B2201" s="1" t="s">
        <v>1314</v>
      </c>
      <c r="C2201" s="1" t="s">
        <v>1316</v>
      </c>
      <c r="D2201" s="1" t="s">
        <v>1315</v>
      </c>
      <c r="E2201" s="1">
        <v>131250</v>
      </c>
      <c r="F2201" s="3" t="s">
        <v>26</v>
      </c>
      <c r="G2201" s="1" t="s">
        <v>5756</v>
      </c>
      <c r="H2201" s="1" t="s">
        <v>5748</v>
      </c>
      <c r="I2201" s="1" t="s">
        <v>5561</v>
      </c>
      <c r="J2201" s="1" t="s">
        <v>1313</v>
      </c>
      <c r="K2201">
        <f t="shared" si="68"/>
        <v>2200</v>
      </c>
      <c r="L2201">
        <f t="shared" si="69"/>
        <v>708</v>
      </c>
    </row>
    <row r="2202" spans="1:12" x14ac:dyDescent="0.25">
      <c r="A2202" s="1">
        <v>158539</v>
      </c>
      <c r="B2202" s="1" t="s">
        <v>1310</v>
      </c>
      <c r="C2202" s="1" t="s">
        <v>1312</v>
      </c>
      <c r="D2202" s="1" t="s">
        <v>5561</v>
      </c>
      <c r="E2202" s="1" t="s">
        <v>5561</v>
      </c>
      <c r="F2202" s="3" t="s">
        <v>5561</v>
      </c>
      <c r="G2202" s="1" t="s">
        <v>5561</v>
      </c>
      <c r="H2202" s="1" t="s">
        <v>5753</v>
      </c>
      <c r="I2202" s="1" t="s">
        <v>5561</v>
      </c>
      <c r="J2202" s="1" t="s">
        <v>929</v>
      </c>
      <c r="K2202">
        <f t="shared" si="68"/>
        <v>2201</v>
      </c>
      <c r="L2202">
        <f t="shared" si="69"/>
        <v>709</v>
      </c>
    </row>
    <row r="2203" spans="1:12" x14ac:dyDescent="0.25">
      <c r="A2203" s="1">
        <v>158539</v>
      </c>
      <c r="B2203" s="1" t="s">
        <v>1310</v>
      </c>
      <c r="C2203" s="1" t="s">
        <v>1312</v>
      </c>
      <c r="D2203" s="1" t="s">
        <v>1311</v>
      </c>
      <c r="E2203" s="1">
        <v>129891</v>
      </c>
      <c r="F2203" s="3" t="s">
        <v>26</v>
      </c>
      <c r="G2203" s="1" t="s">
        <v>5756</v>
      </c>
      <c r="H2203" s="1" t="s">
        <v>5748</v>
      </c>
      <c r="I2203" s="1" t="s">
        <v>5561</v>
      </c>
      <c r="J2203" s="1" t="s">
        <v>929</v>
      </c>
      <c r="K2203">
        <f t="shared" si="68"/>
        <v>2202</v>
      </c>
      <c r="L2203">
        <f t="shared" si="69"/>
        <v>709</v>
      </c>
    </row>
    <row r="2204" spans="1:12" x14ac:dyDescent="0.25">
      <c r="A2204" s="1">
        <v>158553</v>
      </c>
      <c r="B2204" s="1" t="s">
        <v>1305</v>
      </c>
      <c r="C2204" s="1" t="s">
        <v>1307</v>
      </c>
      <c r="D2204" s="1" t="s">
        <v>1309</v>
      </c>
      <c r="E2204" s="1">
        <v>75368</v>
      </c>
      <c r="F2204" s="3" t="s">
        <v>27</v>
      </c>
      <c r="G2204" s="1" t="s">
        <v>5744</v>
      </c>
      <c r="H2204" s="1" t="s">
        <v>5753</v>
      </c>
      <c r="I2204" s="1" t="b">
        <v>0</v>
      </c>
      <c r="J2204" s="1" t="s">
        <v>1304</v>
      </c>
      <c r="K2204">
        <f t="shared" si="68"/>
        <v>2203</v>
      </c>
      <c r="L2204">
        <f t="shared" si="69"/>
        <v>710</v>
      </c>
    </row>
    <row r="2205" spans="1:12" x14ac:dyDescent="0.25">
      <c r="A2205" s="1">
        <v>158553</v>
      </c>
      <c r="B2205" s="1" t="s">
        <v>1305</v>
      </c>
      <c r="C2205" s="1" t="s">
        <v>1307</v>
      </c>
      <c r="D2205" s="1" t="s">
        <v>1306</v>
      </c>
      <c r="E2205" s="1">
        <v>130158</v>
      </c>
      <c r="F2205" s="3" t="s">
        <v>1308</v>
      </c>
      <c r="G2205" s="1" t="s">
        <v>5756</v>
      </c>
      <c r="H2205" s="1" t="s">
        <v>5748</v>
      </c>
      <c r="I2205" s="1" t="s">
        <v>5561</v>
      </c>
      <c r="J2205" s="1" t="s">
        <v>1304</v>
      </c>
      <c r="K2205">
        <f t="shared" si="68"/>
        <v>2204</v>
      </c>
      <c r="L2205">
        <f t="shared" si="69"/>
        <v>710</v>
      </c>
    </row>
    <row r="2206" spans="1:12" x14ac:dyDescent="0.25">
      <c r="A2206" s="1">
        <v>158620</v>
      </c>
      <c r="B2206" s="1" t="s">
        <v>1301</v>
      </c>
      <c r="C2206" s="1" t="s">
        <v>1303</v>
      </c>
      <c r="D2206" s="1" t="s">
        <v>5561</v>
      </c>
      <c r="E2206" s="1" t="s">
        <v>5561</v>
      </c>
      <c r="F2206" s="3" t="s">
        <v>5561</v>
      </c>
      <c r="G2206" s="1" t="s">
        <v>5561</v>
      </c>
      <c r="H2206" s="1" t="s">
        <v>5753</v>
      </c>
      <c r="I2206" s="1" t="s">
        <v>5561</v>
      </c>
      <c r="J2206" s="1" t="s">
        <v>1300</v>
      </c>
      <c r="K2206">
        <f t="shared" si="68"/>
        <v>2205</v>
      </c>
      <c r="L2206">
        <f t="shared" si="69"/>
        <v>711</v>
      </c>
    </row>
    <row r="2207" spans="1:12" x14ac:dyDescent="0.25">
      <c r="A2207" s="1">
        <v>158620</v>
      </c>
      <c r="B2207" s="1" t="s">
        <v>1301</v>
      </c>
      <c r="C2207" s="1" t="s">
        <v>1303</v>
      </c>
      <c r="D2207" s="1" t="s">
        <v>1302</v>
      </c>
      <c r="E2207" s="1">
        <v>129891</v>
      </c>
      <c r="F2207" s="3" t="s">
        <v>26</v>
      </c>
      <c r="G2207" s="1" t="s">
        <v>5756</v>
      </c>
      <c r="H2207" s="1" t="s">
        <v>5748</v>
      </c>
      <c r="I2207" s="1" t="s">
        <v>5561</v>
      </c>
      <c r="J2207" s="1" t="s">
        <v>1300</v>
      </c>
      <c r="K2207">
        <f t="shared" si="68"/>
        <v>2206</v>
      </c>
      <c r="L2207">
        <f t="shared" si="69"/>
        <v>711</v>
      </c>
    </row>
    <row r="2208" spans="1:12" x14ac:dyDescent="0.25">
      <c r="A2208" s="1">
        <v>158911</v>
      </c>
      <c r="B2208" s="1" t="s">
        <v>1283</v>
      </c>
      <c r="C2208" s="1" t="s">
        <v>1285</v>
      </c>
      <c r="D2208" s="1" t="s">
        <v>5561</v>
      </c>
      <c r="E2208" s="1" t="s">
        <v>5561</v>
      </c>
      <c r="F2208" s="3" t="s">
        <v>5561</v>
      </c>
      <c r="G2208" s="1" t="s">
        <v>5561</v>
      </c>
      <c r="H2208" s="1" t="s">
        <v>5753</v>
      </c>
      <c r="I2208" s="1" t="s">
        <v>5561</v>
      </c>
      <c r="J2208" s="1" t="s">
        <v>160</v>
      </c>
      <c r="K2208">
        <f t="shared" si="68"/>
        <v>2207</v>
      </c>
      <c r="L2208">
        <f t="shared" si="69"/>
        <v>712</v>
      </c>
    </row>
    <row r="2209" spans="1:12" x14ac:dyDescent="0.25">
      <c r="A2209" s="1">
        <v>158911</v>
      </c>
      <c r="B2209" s="1" t="s">
        <v>1283</v>
      </c>
      <c r="C2209" s="1" t="s">
        <v>1285</v>
      </c>
      <c r="D2209" s="1" t="s">
        <v>1284</v>
      </c>
      <c r="E2209" s="1">
        <v>131718</v>
      </c>
      <c r="F2209" s="3" t="s">
        <v>26</v>
      </c>
      <c r="G2209" s="1" t="s">
        <v>5756</v>
      </c>
      <c r="H2209" s="1" t="s">
        <v>5748</v>
      </c>
      <c r="I2209" s="1" t="s">
        <v>5561</v>
      </c>
      <c r="J2209" s="1" t="s">
        <v>160</v>
      </c>
      <c r="K2209">
        <f t="shared" si="68"/>
        <v>2208</v>
      </c>
      <c r="L2209">
        <f t="shared" si="69"/>
        <v>712</v>
      </c>
    </row>
    <row r="2210" spans="1:12" x14ac:dyDescent="0.25">
      <c r="A2210" s="1">
        <v>158913</v>
      </c>
      <c r="B2210" s="1" t="s">
        <v>1287</v>
      </c>
      <c r="C2210" s="1" t="s">
        <v>1289</v>
      </c>
      <c r="D2210" s="1" t="s">
        <v>1290</v>
      </c>
      <c r="E2210" s="1">
        <v>100323</v>
      </c>
      <c r="F2210" s="3" t="s">
        <v>26</v>
      </c>
      <c r="G2210" s="1" t="s">
        <v>5561</v>
      </c>
      <c r="H2210" s="1" t="s">
        <v>5753</v>
      </c>
      <c r="I2210" s="1" t="b">
        <v>1</v>
      </c>
      <c r="J2210" s="1" t="s">
        <v>1286</v>
      </c>
      <c r="K2210">
        <f t="shared" si="68"/>
        <v>2209</v>
      </c>
      <c r="L2210">
        <f t="shared" si="69"/>
        <v>713</v>
      </c>
    </row>
    <row r="2211" spans="1:12" x14ac:dyDescent="0.25">
      <c r="A2211" s="1">
        <v>158913</v>
      </c>
      <c r="B2211" s="1" t="s">
        <v>1287</v>
      </c>
      <c r="C2211" s="1" t="s">
        <v>1289</v>
      </c>
      <c r="D2211" s="1" t="s">
        <v>1288</v>
      </c>
      <c r="E2211" s="1">
        <v>131729</v>
      </c>
      <c r="F2211" s="3" t="s">
        <v>26</v>
      </c>
      <c r="G2211" s="1" t="s">
        <v>5756</v>
      </c>
      <c r="H2211" s="1" t="s">
        <v>5748</v>
      </c>
      <c r="I2211" s="1" t="s">
        <v>5561</v>
      </c>
      <c r="J2211" s="1" t="s">
        <v>1286</v>
      </c>
      <c r="K2211">
        <f t="shared" si="68"/>
        <v>2210</v>
      </c>
      <c r="L2211">
        <f t="shared" si="69"/>
        <v>713</v>
      </c>
    </row>
    <row r="2212" spans="1:12" x14ac:dyDescent="0.25">
      <c r="A2212" s="1">
        <v>159049</v>
      </c>
      <c r="B2212" s="1" t="s">
        <v>1278</v>
      </c>
      <c r="C2212" s="1" t="s">
        <v>1280</v>
      </c>
      <c r="D2212" s="1" t="s">
        <v>1281</v>
      </c>
      <c r="E2212" s="1">
        <v>63475</v>
      </c>
      <c r="F2212" s="3" t="s">
        <v>201</v>
      </c>
      <c r="G2212" s="1" t="s">
        <v>5561</v>
      </c>
      <c r="H2212" s="1" t="s">
        <v>5753</v>
      </c>
      <c r="I2212" s="1" t="b">
        <v>0</v>
      </c>
      <c r="J2212" s="1" t="s">
        <v>1277</v>
      </c>
      <c r="K2212">
        <f t="shared" si="68"/>
        <v>2211</v>
      </c>
      <c r="L2212">
        <f t="shared" si="69"/>
        <v>714</v>
      </c>
    </row>
    <row r="2213" spans="1:12" x14ac:dyDescent="0.25">
      <c r="A2213" s="1">
        <v>159049</v>
      </c>
      <c r="B2213" s="1" t="s">
        <v>1278</v>
      </c>
      <c r="C2213" s="1" t="s">
        <v>1280</v>
      </c>
      <c r="D2213" s="1" t="s">
        <v>1282</v>
      </c>
      <c r="E2213" s="1">
        <v>79875</v>
      </c>
      <c r="F2213" s="3" t="s">
        <v>86</v>
      </c>
      <c r="G2213" s="1" t="s">
        <v>5561</v>
      </c>
      <c r="H2213" s="1" t="s">
        <v>5753</v>
      </c>
      <c r="I2213" s="1" t="b">
        <v>0</v>
      </c>
      <c r="J2213" s="1" t="s">
        <v>1277</v>
      </c>
      <c r="K2213">
        <f t="shared" si="68"/>
        <v>2212</v>
      </c>
      <c r="L2213">
        <f t="shared" si="69"/>
        <v>714</v>
      </c>
    </row>
    <row r="2214" spans="1:12" x14ac:dyDescent="0.25">
      <c r="A2214" s="1">
        <v>159049</v>
      </c>
      <c r="B2214" s="1" t="s">
        <v>1278</v>
      </c>
      <c r="C2214" s="1" t="s">
        <v>1280</v>
      </c>
      <c r="D2214" s="1" t="s">
        <v>1279</v>
      </c>
      <c r="E2214" s="1">
        <v>122069</v>
      </c>
      <c r="F2214" s="3" t="s">
        <v>26</v>
      </c>
      <c r="G2214" s="1" t="s">
        <v>5756</v>
      </c>
      <c r="H2214" s="1" t="s">
        <v>5748</v>
      </c>
      <c r="I2214" s="1" t="s">
        <v>5561</v>
      </c>
      <c r="J2214" s="1" t="s">
        <v>1277</v>
      </c>
      <c r="K2214">
        <f t="shared" si="68"/>
        <v>2213</v>
      </c>
      <c r="L2214">
        <f t="shared" si="69"/>
        <v>714</v>
      </c>
    </row>
    <row r="2215" spans="1:12" x14ac:dyDescent="0.25">
      <c r="A2215" s="1">
        <v>159830</v>
      </c>
      <c r="B2215" s="1" t="s">
        <v>1269</v>
      </c>
      <c r="C2215" s="1" t="s">
        <v>1271</v>
      </c>
      <c r="D2215" s="1" t="s">
        <v>5561</v>
      </c>
      <c r="E2215" s="1" t="s">
        <v>5561</v>
      </c>
      <c r="F2215" s="3" t="s">
        <v>5561</v>
      </c>
      <c r="G2215" s="1" t="s">
        <v>5561</v>
      </c>
      <c r="H2215" s="1" t="s">
        <v>5753</v>
      </c>
      <c r="I2215" s="1" t="s">
        <v>5561</v>
      </c>
      <c r="J2215" s="1" t="s">
        <v>1268</v>
      </c>
      <c r="K2215">
        <f t="shared" si="68"/>
        <v>2214</v>
      </c>
      <c r="L2215">
        <f t="shared" si="69"/>
        <v>715</v>
      </c>
    </row>
    <row r="2216" spans="1:12" x14ac:dyDescent="0.25">
      <c r="A2216" s="1">
        <v>159830</v>
      </c>
      <c r="B2216" s="1" t="s">
        <v>1269</v>
      </c>
      <c r="C2216" s="1" t="s">
        <v>1271</v>
      </c>
      <c r="D2216" s="1" t="s">
        <v>1270</v>
      </c>
      <c r="E2216" s="1">
        <v>132580</v>
      </c>
      <c r="F2216" s="3" t="s">
        <v>26</v>
      </c>
      <c r="G2216" s="1" t="s">
        <v>5756</v>
      </c>
      <c r="H2216" s="1" t="s">
        <v>5748</v>
      </c>
      <c r="I2216" s="1" t="s">
        <v>5561</v>
      </c>
      <c r="J2216" s="1" t="s">
        <v>1268</v>
      </c>
      <c r="K2216">
        <f t="shared" si="68"/>
        <v>2215</v>
      </c>
      <c r="L2216">
        <f t="shared" si="69"/>
        <v>715</v>
      </c>
    </row>
    <row r="2217" spans="1:12" x14ac:dyDescent="0.25">
      <c r="A2217" s="1">
        <v>159931</v>
      </c>
      <c r="B2217" s="1" t="s">
        <v>1263</v>
      </c>
      <c r="C2217" s="1" t="s">
        <v>1265</v>
      </c>
      <c r="D2217" s="1" t="s">
        <v>1266</v>
      </c>
      <c r="E2217" s="1">
        <v>75368</v>
      </c>
      <c r="F2217" s="3" t="s">
        <v>27</v>
      </c>
      <c r="G2217" s="1" t="s">
        <v>5744</v>
      </c>
      <c r="H2217" s="1" t="s">
        <v>5753</v>
      </c>
      <c r="I2217" s="1" t="b">
        <v>1</v>
      </c>
      <c r="J2217" s="1" t="s">
        <v>1262</v>
      </c>
      <c r="K2217">
        <f t="shared" si="68"/>
        <v>2216</v>
      </c>
      <c r="L2217">
        <f t="shared" si="69"/>
        <v>716</v>
      </c>
    </row>
    <row r="2218" spans="1:12" x14ac:dyDescent="0.25">
      <c r="A2218" s="1">
        <v>159931</v>
      </c>
      <c r="B2218" s="1" t="s">
        <v>1263</v>
      </c>
      <c r="C2218" s="1" t="s">
        <v>1265</v>
      </c>
      <c r="D2218" s="1" t="s">
        <v>1267</v>
      </c>
      <c r="E2218" s="1">
        <v>79875</v>
      </c>
      <c r="F2218" s="3" t="s">
        <v>86</v>
      </c>
      <c r="G2218" s="1" t="s">
        <v>5561</v>
      </c>
      <c r="H2218" s="1" t="s">
        <v>5753</v>
      </c>
      <c r="I2218" s="1" t="b">
        <v>0</v>
      </c>
      <c r="J2218" s="1" t="s">
        <v>1262</v>
      </c>
      <c r="K2218">
        <f t="shared" si="68"/>
        <v>2217</v>
      </c>
      <c r="L2218">
        <f t="shared" si="69"/>
        <v>716</v>
      </c>
    </row>
    <row r="2219" spans="1:12" x14ac:dyDescent="0.25">
      <c r="A2219" s="1">
        <v>159931</v>
      </c>
      <c r="B2219" s="1" t="s">
        <v>1263</v>
      </c>
      <c r="C2219" s="1" t="s">
        <v>1265</v>
      </c>
      <c r="D2219" s="1" t="s">
        <v>1264</v>
      </c>
      <c r="E2219" s="1">
        <v>132669</v>
      </c>
      <c r="F2219" s="3" t="s">
        <v>26</v>
      </c>
      <c r="G2219" s="1" t="s">
        <v>5756</v>
      </c>
      <c r="H2219" s="1" t="s">
        <v>5748</v>
      </c>
      <c r="I2219" s="1" t="s">
        <v>5561</v>
      </c>
      <c r="J2219" s="1" t="s">
        <v>1262</v>
      </c>
      <c r="K2219">
        <f t="shared" si="68"/>
        <v>2218</v>
      </c>
      <c r="L2219">
        <f t="shared" si="69"/>
        <v>716</v>
      </c>
    </row>
    <row r="2220" spans="1:12" x14ac:dyDescent="0.25">
      <c r="A2220" s="1">
        <v>160186</v>
      </c>
      <c r="B2220" s="1" t="s">
        <v>1176</v>
      </c>
      <c r="C2220" s="1" t="s">
        <v>1178</v>
      </c>
      <c r="D2220" s="1" t="s">
        <v>1180</v>
      </c>
      <c r="E2220" s="1">
        <v>115975</v>
      </c>
      <c r="F2220" s="3" t="s">
        <v>26</v>
      </c>
      <c r="G2220" s="1" t="s">
        <v>5561</v>
      </c>
      <c r="H2220" s="1" t="s">
        <v>5753</v>
      </c>
      <c r="I2220" s="1" t="b">
        <v>0</v>
      </c>
      <c r="J2220" s="1" t="s">
        <v>153</v>
      </c>
      <c r="K2220">
        <f t="shared" si="68"/>
        <v>2219</v>
      </c>
      <c r="L2220">
        <f t="shared" si="69"/>
        <v>717</v>
      </c>
    </row>
    <row r="2221" spans="1:12" x14ac:dyDescent="0.25">
      <c r="A2221" s="1">
        <v>160186</v>
      </c>
      <c r="B2221" s="1" t="s">
        <v>1176</v>
      </c>
      <c r="C2221" s="1" t="s">
        <v>1178</v>
      </c>
      <c r="D2221" s="1" t="s">
        <v>1179</v>
      </c>
      <c r="E2221" s="1">
        <v>133577</v>
      </c>
      <c r="F2221" s="3" t="s">
        <v>26</v>
      </c>
      <c r="G2221" s="1" t="s">
        <v>5561</v>
      </c>
      <c r="H2221" s="1" t="s">
        <v>5753</v>
      </c>
      <c r="I2221" s="1" t="b">
        <v>0</v>
      </c>
      <c r="J2221" s="1" t="s">
        <v>153</v>
      </c>
      <c r="K2221">
        <f t="shared" si="68"/>
        <v>2220</v>
      </c>
      <c r="L2221">
        <f t="shared" si="69"/>
        <v>717</v>
      </c>
    </row>
    <row r="2222" spans="1:12" x14ac:dyDescent="0.25">
      <c r="A2222" s="1">
        <v>160186</v>
      </c>
      <c r="B2222" s="1" t="s">
        <v>1176</v>
      </c>
      <c r="C2222" s="1" t="s">
        <v>1178</v>
      </c>
      <c r="D2222" s="1" t="s">
        <v>1177</v>
      </c>
      <c r="E2222" s="1">
        <v>122069</v>
      </c>
      <c r="F2222" s="3" t="s">
        <v>26</v>
      </c>
      <c r="G2222" s="1" t="s">
        <v>5756</v>
      </c>
      <c r="H2222" s="1" t="s">
        <v>5748</v>
      </c>
      <c r="I2222" s="1" t="s">
        <v>5561</v>
      </c>
      <c r="J2222" s="1" t="s">
        <v>153</v>
      </c>
      <c r="K2222">
        <f t="shared" si="68"/>
        <v>2221</v>
      </c>
      <c r="L2222">
        <f t="shared" si="69"/>
        <v>717</v>
      </c>
    </row>
    <row r="2223" spans="1:12" x14ac:dyDescent="0.25">
      <c r="A2223" s="1">
        <v>160271</v>
      </c>
      <c r="B2223" s="1" t="s">
        <v>1254</v>
      </c>
      <c r="C2223" s="1" t="s">
        <v>1256</v>
      </c>
      <c r="D2223" s="1" t="s">
        <v>1259</v>
      </c>
      <c r="E2223" s="1">
        <v>7018</v>
      </c>
      <c r="F2223" s="3" t="s">
        <v>849</v>
      </c>
      <c r="G2223" s="1" t="s">
        <v>5744</v>
      </c>
      <c r="H2223" s="1" t="s">
        <v>5753</v>
      </c>
      <c r="I2223" s="1" t="b">
        <v>0</v>
      </c>
      <c r="J2223" s="1" t="s">
        <v>1253</v>
      </c>
      <c r="K2223">
        <f t="shared" si="68"/>
        <v>2222</v>
      </c>
      <c r="L2223">
        <f t="shared" si="69"/>
        <v>718</v>
      </c>
    </row>
    <row r="2224" spans="1:12" x14ac:dyDescent="0.25">
      <c r="A2224" s="1">
        <v>160271</v>
      </c>
      <c r="B2224" s="1" t="s">
        <v>1254</v>
      </c>
      <c r="C2224" s="1" t="s">
        <v>1256</v>
      </c>
      <c r="D2224" s="1" t="s">
        <v>1258</v>
      </c>
      <c r="E2224" s="1">
        <v>13240</v>
      </c>
      <c r="F2224" s="3" t="s">
        <v>26</v>
      </c>
      <c r="G2224" s="1" t="s">
        <v>5744</v>
      </c>
      <c r="H2224" s="1" t="s">
        <v>5753</v>
      </c>
      <c r="I2224" s="1" t="b">
        <v>0</v>
      </c>
      <c r="J2224" s="1" t="s">
        <v>1253</v>
      </c>
      <c r="K2224">
        <f t="shared" si="68"/>
        <v>2223</v>
      </c>
      <c r="L2224">
        <f t="shared" si="69"/>
        <v>718</v>
      </c>
    </row>
    <row r="2225" spans="1:12" x14ac:dyDescent="0.25">
      <c r="A2225" s="1">
        <v>160271</v>
      </c>
      <c r="B2225" s="1" t="s">
        <v>1254</v>
      </c>
      <c r="C2225" s="1" t="s">
        <v>1256</v>
      </c>
      <c r="D2225" s="1" t="s">
        <v>1261</v>
      </c>
      <c r="E2225" s="1">
        <v>75206</v>
      </c>
      <c r="F2225" s="3" t="s">
        <v>26</v>
      </c>
      <c r="G2225" s="1" t="s">
        <v>5561</v>
      </c>
      <c r="H2225" s="1" t="s">
        <v>5753</v>
      </c>
      <c r="I2225" s="1" t="b">
        <v>0</v>
      </c>
      <c r="J2225" s="1" t="s">
        <v>1253</v>
      </c>
      <c r="K2225">
        <f t="shared" si="68"/>
        <v>2224</v>
      </c>
      <c r="L2225">
        <f t="shared" si="69"/>
        <v>718</v>
      </c>
    </row>
    <row r="2226" spans="1:12" x14ac:dyDescent="0.25">
      <c r="A2226" s="1">
        <v>160271</v>
      </c>
      <c r="B2226" s="1" t="s">
        <v>1254</v>
      </c>
      <c r="C2226" s="1" t="s">
        <v>1256</v>
      </c>
      <c r="D2226" s="1" t="s">
        <v>5760</v>
      </c>
      <c r="E2226" s="1">
        <v>84834</v>
      </c>
      <c r="F2226" s="3" t="s">
        <v>26</v>
      </c>
      <c r="G2226" s="1" t="s">
        <v>5561</v>
      </c>
      <c r="H2226" s="1" t="s">
        <v>5753</v>
      </c>
      <c r="I2226" s="1" t="b">
        <v>0</v>
      </c>
      <c r="J2226" s="1" t="s">
        <v>1253</v>
      </c>
      <c r="K2226">
        <f t="shared" si="68"/>
        <v>2225</v>
      </c>
      <c r="L2226">
        <f t="shared" si="69"/>
        <v>718</v>
      </c>
    </row>
    <row r="2227" spans="1:12" x14ac:dyDescent="0.25">
      <c r="A2227" s="1">
        <v>160271</v>
      </c>
      <c r="B2227" s="1" t="s">
        <v>1254</v>
      </c>
      <c r="C2227" s="1" t="s">
        <v>1256</v>
      </c>
      <c r="D2227" s="1" t="s">
        <v>1255</v>
      </c>
      <c r="E2227" s="1">
        <v>105236</v>
      </c>
      <c r="F2227" s="3" t="s">
        <v>1257</v>
      </c>
      <c r="G2227" s="1" t="s">
        <v>5756</v>
      </c>
      <c r="H2227" s="1" t="s">
        <v>5748</v>
      </c>
      <c r="I2227" s="1" t="s">
        <v>5561</v>
      </c>
      <c r="J2227" s="1" t="s">
        <v>1253</v>
      </c>
      <c r="K2227">
        <f t="shared" si="68"/>
        <v>2226</v>
      </c>
      <c r="L2227">
        <f t="shared" si="69"/>
        <v>718</v>
      </c>
    </row>
    <row r="2228" spans="1:12" x14ac:dyDescent="0.25">
      <c r="A2228" s="1">
        <v>160385</v>
      </c>
      <c r="B2228" s="1" t="s">
        <v>1249</v>
      </c>
      <c r="C2228" s="1" t="s">
        <v>1251</v>
      </c>
      <c r="D2228" s="1" t="s">
        <v>1252</v>
      </c>
      <c r="E2228" s="1">
        <v>9553</v>
      </c>
      <c r="F2228" s="3" t="s">
        <v>45</v>
      </c>
      <c r="G2228" s="1" t="s">
        <v>5744</v>
      </c>
      <c r="H2228" s="1" t="s">
        <v>5753</v>
      </c>
      <c r="I2228" s="1" t="b">
        <v>1</v>
      </c>
      <c r="J2228" s="1" t="s">
        <v>1221</v>
      </c>
      <c r="K2228">
        <f t="shared" si="68"/>
        <v>2227</v>
      </c>
      <c r="L2228">
        <f t="shared" si="69"/>
        <v>719</v>
      </c>
    </row>
    <row r="2229" spans="1:12" x14ac:dyDescent="0.25">
      <c r="A2229" s="1">
        <v>160385</v>
      </c>
      <c r="B2229" s="1" t="s">
        <v>1249</v>
      </c>
      <c r="C2229" s="1" t="s">
        <v>1251</v>
      </c>
      <c r="D2229" s="1" t="s">
        <v>1250</v>
      </c>
      <c r="E2229" s="1">
        <v>133109</v>
      </c>
      <c r="F2229" s="3" t="s">
        <v>26</v>
      </c>
      <c r="G2229" s="1" t="s">
        <v>5756</v>
      </c>
      <c r="H2229" s="1" t="s">
        <v>5748</v>
      </c>
      <c r="I2229" s="1" t="s">
        <v>5561</v>
      </c>
      <c r="J2229" s="1" t="s">
        <v>1221</v>
      </c>
      <c r="K2229">
        <f t="shared" si="68"/>
        <v>2228</v>
      </c>
      <c r="L2229">
        <f t="shared" si="69"/>
        <v>719</v>
      </c>
    </row>
    <row r="2230" spans="1:12" x14ac:dyDescent="0.25">
      <c r="A2230" s="1">
        <v>160499</v>
      </c>
      <c r="B2230" s="1" t="s">
        <v>1243</v>
      </c>
      <c r="C2230" s="1" t="s">
        <v>1245</v>
      </c>
      <c r="D2230" s="1" t="s">
        <v>1248</v>
      </c>
      <c r="E2230" s="1">
        <v>43789</v>
      </c>
      <c r="F2230" s="3" t="s">
        <v>26</v>
      </c>
      <c r="G2230" s="1" t="s">
        <v>5744</v>
      </c>
      <c r="H2230" s="1" t="s">
        <v>5753</v>
      </c>
      <c r="I2230" s="1" t="b">
        <v>0</v>
      </c>
      <c r="J2230" s="1" t="s">
        <v>1242</v>
      </c>
      <c r="K2230">
        <f t="shared" si="68"/>
        <v>2229</v>
      </c>
      <c r="L2230">
        <f t="shared" si="69"/>
        <v>720</v>
      </c>
    </row>
    <row r="2231" spans="1:12" x14ac:dyDescent="0.25">
      <c r="A2231" s="1">
        <v>160499</v>
      </c>
      <c r="B2231" s="1" t="s">
        <v>1243</v>
      </c>
      <c r="C2231" s="1" t="s">
        <v>1245</v>
      </c>
      <c r="D2231" s="1" t="s">
        <v>1246</v>
      </c>
      <c r="E2231" s="1">
        <v>63475</v>
      </c>
      <c r="F2231" s="3" t="s">
        <v>201</v>
      </c>
      <c r="G2231" s="1" t="s">
        <v>5561</v>
      </c>
      <c r="H2231" s="1" t="s">
        <v>5753</v>
      </c>
      <c r="I2231" s="1" t="b">
        <v>0</v>
      </c>
      <c r="J2231" s="1" t="s">
        <v>1242</v>
      </c>
      <c r="K2231">
        <f t="shared" si="68"/>
        <v>2230</v>
      </c>
      <c r="L2231">
        <f t="shared" si="69"/>
        <v>720</v>
      </c>
    </row>
    <row r="2232" spans="1:12" x14ac:dyDescent="0.25">
      <c r="A2232" s="1">
        <v>160499</v>
      </c>
      <c r="B2232" s="1" t="s">
        <v>1243</v>
      </c>
      <c r="C2232" s="1" t="s">
        <v>1245</v>
      </c>
      <c r="D2232" s="1" t="s">
        <v>1247</v>
      </c>
      <c r="E2232" s="1">
        <v>133244</v>
      </c>
      <c r="F2232" s="3" t="s">
        <v>26</v>
      </c>
      <c r="G2232" s="1" t="s">
        <v>5561</v>
      </c>
      <c r="H2232" s="1" t="s">
        <v>5753</v>
      </c>
      <c r="I2232" s="1" t="b">
        <v>0</v>
      </c>
      <c r="J2232" s="1" t="s">
        <v>1242</v>
      </c>
      <c r="K2232">
        <f t="shared" si="68"/>
        <v>2231</v>
      </c>
      <c r="L2232">
        <f t="shared" si="69"/>
        <v>720</v>
      </c>
    </row>
    <row r="2233" spans="1:12" x14ac:dyDescent="0.25">
      <c r="A2233" s="1">
        <v>160499</v>
      </c>
      <c r="B2233" s="1" t="s">
        <v>1243</v>
      </c>
      <c r="C2233" s="1" t="s">
        <v>1245</v>
      </c>
      <c r="D2233" s="1" t="s">
        <v>1244</v>
      </c>
      <c r="E2233" s="1">
        <v>133227</v>
      </c>
      <c r="F2233" s="3" t="s">
        <v>26</v>
      </c>
      <c r="G2233" s="1" t="s">
        <v>5756</v>
      </c>
      <c r="H2233" s="1" t="s">
        <v>5748</v>
      </c>
      <c r="I2233" s="1" t="s">
        <v>5561</v>
      </c>
      <c r="J2233" s="1" t="s">
        <v>1242</v>
      </c>
      <c r="K2233">
        <f t="shared" si="68"/>
        <v>2232</v>
      </c>
      <c r="L2233">
        <f t="shared" si="69"/>
        <v>720</v>
      </c>
    </row>
    <row r="2234" spans="1:12" x14ac:dyDescent="0.25">
      <c r="A2234" s="1">
        <v>160703</v>
      </c>
      <c r="B2234" s="1" t="s">
        <v>1238</v>
      </c>
      <c r="C2234" s="1" t="s">
        <v>1240</v>
      </c>
      <c r="D2234" s="1" t="s">
        <v>1241</v>
      </c>
      <c r="E2234" s="1">
        <v>132344</v>
      </c>
      <c r="F2234" s="3" t="s">
        <v>1208</v>
      </c>
      <c r="G2234" s="1" t="s">
        <v>5561</v>
      </c>
      <c r="H2234" s="1" t="s">
        <v>5753</v>
      </c>
      <c r="I2234" s="1" t="b">
        <v>1</v>
      </c>
      <c r="J2234" s="1" t="s">
        <v>160</v>
      </c>
      <c r="K2234">
        <f t="shared" si="68"/>
        <v>2233</v>
      </c>
      <c r="L2234">
        <f t="shared" si="69"/>
        <v>721</v>
      </c>
    </row>
    <row r="2235" spans="1:12" x14ac:dyDescent="0.25">
      <c r="A2235" s="1">
        <v>160703</v>
      </c>
      <c r="B2235" s="1" t="s">
        <v>1238</v>
      </c>
      <c r="C2235" s="1" t="s">
        <v>1240</v>
      </c>
      <c r="D2235" s="1" t="s">
        <v>1239</v>
      </c>
      <c r="E2235" s="1">
        <v>123031</v>
      </c>
      <c r="F2235" s="3" t="s">
        <v>26</v>
      </c>
      <c r="G2235" s="1" t="s">
        <v>5756</v>
      </c>
      <c r="H2235" s="1" t="s">
        <v>5748</v>
      </c>
      <c r="I2235" s="1" t="s">
        <v>5561</v>
      </c>
      <c r="J2235" s="1" t="s">
        <v>160</v>
      </c>
      <c r="K2235">
        <f t="shared" si="68"/>
        <v>2234</v>
      </c>
      <c r="L2235">
        <f t="shared" si="69"/>
        <v>721</v>
      </c>
    </row>
    <row r="2236" spans="1:12" x14ac:dyDescent="0.25">
      <c r="A2236" s="1">
        <v>160790</v>
      </c>
      <c r="B2236" s="1" t="s">
        <v>1234</v>
      </c>
      <c r="C2236" s="1" t="s">
        <v>1236</v>
      </c>
      <c r="D2236" s="1" t="s">
        <v>1237</v>
      </c>
      <c r="E2236" s="1">
        <v>75368</v>
      </c>
      <c r="F2236" s="3" t="s">
        <v>27</v>
      </c>
      <c r="G2236" s="1" t="s">
        <v>5744</v>
      </c>
      <c r="H2236" s="1" t="s">
        <v>5753</v>
      </c>
      <c r="I2236" s="1" t="b">
        <v>0</v>
      </c>
      <c r="J2236" s="1" t="s">
        <v>1233</v>
      </c>
      <c r="K2236">
        <f t="shared" si="68"/>
        <v>2235</v>
      </c>
      <c r="L2236">
        <f t="shared" si="69"/>
        <v>722</v>
      </c>
    </row>
    <row r="2237" spans="1:12" x14ac:dyDescent="0.25">
      <c r="A2237" s="1">
        <v>160790</v>
      </c>
      <c r="B2237" s="1" t="s">
        <v>1234</v>
      </c>
      <c r="C2237" s="1" t="s">
        <v>1236</v>
      </c>
      <c r="D2237" s="1" t="s">
        <v>1235</v>
      </c>
      <c r="E2237" s="1">
        <v>104642</v>
      </c>
      <c r="F2237" s="3" t="s">
        <v>26</v>
      </c>
      <c r="G2237" s="1" t="s">
        <v>5756</v>
      </c>
      <c r="H2237" s="1" t="s">
        <v>5748</v>
      </c>
      <c r="I2237" s="1" t="s">
        <v>5561</v>
      </c>
      <c r="J2237" s="1" t="s">
        <v>1233</v>
      </c>
      <c r="K2237">
        <f t="shared" si="68"/>
        <v>2236</v>
      </c>
      <c r="L2237">
        <f t="shared" si="69"/>
        <v>722</v>
      </c>
    </row>
    <row r="2238" spans="1:12" x14ac:dyDescent="0.25">
      <c r="A2238" s="1">
        <v>161033</v>
      </c>
      <c r="B2238" s="1" t="s">
        <v>1227</v>
      </c>
      <c r="C2238" s="1" t="s">
        <v>1229</v>
      </c>
      <c r="D2238" s="1" t="s">
        <v>5664</v>
      </c>
      <c r="E2238" s="1">
        <v>40589</v>
      </c>
      <c r="F2238" s="3" t="s">
        <v>26</v>
      </c>
      <c r="G2238" s="1" t="s">
        <v>5744</v>
      </c>
      <c r="H2238" s="1" t="s">
        <v>5753</v>
      </c>
      <c r="I2238" s="1" t="b">
        <v>0</v>
      </c>
      <c r="J2238" s="1" t="s">
        <v>1226</v>
      </c>
      <c r="K2238">
        <f t="shared" si="68"/>
        <v>2237</v>
      </c>
      <c r="L2238">
        <f t="shared" si="69"/>
        <v>723</v>
      </c>
    </row>
    <row r="2239" spans="1:12" x14ac:dyDescent="0.25">
      <c r="A2239" s="1">
        <v>161033</v>
      </c>
      <c r="B2239" s="1" t="s">
        <v>1227</v>
      </c>
      <c r="C2239" s="1" t="s">
        <v>1229</v>
      </c>
      <c r="D2239" s="1" t="s">
        <v>1231</v>
      </c>
      <c r="E2239" s="1">
        <v>100323</v>
      </c>
      <c r="F2239" s="3" t="s">
        <v>26</v>
      </c>
      <c r="G2239" s="1" t="s">
        <v>5561</v>
      </c>
      <c r="H2239" s="1" t="s">
        <v>5753</v>
      </c>
      <c r="I2239" s="1" t="b">
        <v>1</v>
      </c>
      <c r="J2239" s="1" t="s">
        <v>1226</v>
      </c>
      <c r="K2239">
        <f t="shared" si="68"/>
        <v>2238</v>
      </c>
      <c r="L2239">
        <f t="shared" si="69"/>
        <v>723</v>
      </c>
    </row>
    <row r="2240" spans="1:12" x14ac:dyDescent="0.25">
      <c r="A2240" s="1">
        <v>161033</v>
      </c>
      <c r="B2240" s="1" t="s">
        <v>1227</v>
      </c>
      <c r="C2240" s="1" t="s">
        <v>1229</v>
      </c>
      <c r="D2240" s="1" t="s">
        <v>1230</v>
      </c>
      <c r="E2240" s="1" t="s">
        <v>496</v>
      </c>
      <c r="F2240" s="3" t="s">
        <v>16</v>
      </c>
      <c r="G2240" s="1" t="s">
        <v>5561</v>
      </c>
      <c r="H2240" s="1" t="s">
        <v>5753</v>
      </c>
      <c r="I2240" s="1" t="b">
        <v>0</v>
      </c>
      <c r="J2240" s="1" t="s">
        <v>1226</v>
      </c>
      <c r="K2240">
        <f t="shared" si="68"/>
        <v>2239</v>
      </c>
      <c r="L2240">
        <f t="shared" si="69"/>
        <v>723</v>
      </c>
    </row>
    <row r="2241" spans="1:12" x14ac:dyDescent="0.25">
      <c r="A2241" s="1">
        <v>161033</v>
      </c>
      <c r="B2241" s="1" t="s">
        <v>1227</v>
      </c>
      <c r="C2241" s="1" t="s">
        <v>1229</v>
      </c>
      <c r="D2241" s="1" t="s">
        <v>1228</v>
      </c>
      <c r="E2241" s="1">
        <v>133722</v>
      </c>
      <c r="F2241" s="3" t="s">
        <v>26</v>
      </c>
      <c r="G2241" s="1" t="s">
        <v>5756</v>
      </c>
      <c r="H2241" s="1" t="s">
        <v>5748</v>
      </c>
      <c r="I2241" s="1" t="s">
        <v>5561</v>
      </c>
      <c r="J2241" s="1" t="s">
        <v>1226</v>
      </c>
      <c r="K2241">
        <f t="shared" si="68"/>
        <v>2240</v>
      </c>
      <c r="L2241">
        <f t="shared" si="69"/>
        <v>723</v>
      </c>
    </row>
    <row r="2242" spans="1:12" x14ac:dyDescent="0.25">
      <c r="A2242" s="1">
        <v>161059</v>
      </c>
      <c r="B2242" s="1" t="s">
        <v>1222</v>
      </c>
      <c r="C2242" s="1" t="s">
        <v>1224</v>
      </c>
      <c r="D2242" s="1" t="s">
        <v>1225</v>
      </c>
      <c r="E2242" s="1">
        <v>75368</v>
      </c>
      <c r="F2242" s="3" t="s">
        <v>27</v>
      </c>
      <c r="G2242" s="1" t="s">
        <v>5744</v>
      </c>
      <c r="H2242" s="1" t="s">
        <v>5753</v>
      </c>
      <c r="I2242" s="1" t="b">
        <v>0</v>
      </c>
      <c r="J2242" s="1" t="s">
        <v>1221</v>
      </c>
      <c r="K2242">
        <f t="shared" si="68"/>
        <v>2241</v>
      </c>
      <c r="L2242">
        <f t="shared" si="69"/>
        <v>724</v>
      </c>
    </row>
    <row r="2243" spans="1:12" x14ac:dyDescent="0.25">
      <c r="A2243" s="1">
        <v>161059</v>
      </c>
      <c r="B2243" s="1" t="s">
        <v>1222</v>
      </c>
      <c r="C2243" s="1" t="s">
        <v>1224</v>
      </c>
      <c r="D2243" s="1" t="s">
        <v>1223</v>
      </c>
      <c r="E2243" s="1">
        <v>133109</v>
      </c>
      <c r="F2243" s="3" t="s">
        <v>26</v>
      </c>
      <c r="G2243" s="1" t="s">
        <v>5756</v>
      </c>
      <c r="H2243" s="1" t="s">
        <v>5748</v>
      </c>
      <c r="I2243" s="1" t="s">
        <v>5561</v>
      </c>
      <c r="J2243" s="1" t="s">
        <v>1221</v>
      </c>
      <c r="K2243">
        <f t="shared" si="68"/>
        <v>2242</v>
      </c>
      <c r="L2243">
        <f t="shared" si="69"/>
        <v>724</v>
      </c>
    </row>
    <row r="2244" spans="1:12" x14ac:dyDescent="0.25">
      <c r="A2244" s="1">
        <v>161137</v>
      </c>
      <c r="B2244" s="1" t="s">
        <v>1217</v>
      </c>
      <c r="C2244" s="1" t="s">
        <v>1219</v>
      </c>
      <c r="D2244" s="1" t="s">
        <v>1220</v>
      </c>
      <c r="E2244" s="1">
        <v>124237</v>
      </c>
      <c r="F2244" s="3" t="s">
        <v>26</v>
      </c>
      <c r="G2244" s="1" t="s">
        <v>5561</v>
      </c>
      <c r="H2244" s="1" t="s">
        <v>5753</v>
      </c>
      <c r="I2244" s="1" t="b">
        <v>0</v>
      </c>
      <c r="J2244" s="1" t="s">
        <v>1216</v>
      </c>
      <c r="K2244">
        <f t="shared" ref="K2244:K2307" si="70">K2243+1</f>
        <v>2243</v>
      </c>
      <c r="L2244">
        <f t="shared" ref="L2244:L2307" si="71">IF(A2244=A2243,L2243,L2243+1)</f>
        <v>725</v>
      </c>
    </row>
    <row r="2245" spans="1:12" x14ac:dyDescent="0.25">
      <c r="A2245" s="1">
        <v>161137</v>
      </c>
      <c r="B2245" s="1" t="s">
        <v>1217</v>
      </c>
      <c r="C2245" s="1" t="s">
        <v>1219</v>
      </c>
      <c r="D2245" s="1" t="s">
        <v>5613</v>
      </c>
      <c r="E2245" s="1" t="s">
        <v>496</v>
      </c>
      <c r="F2245" s="3" t="s">
        <v>26</v>
      </c>
      <c r="G2245" s="1" t="s">
        <v>5756</v>
      </c>
      <c r="H2245" s="1" t="s">
        <v>5748</v>
      </c>
      <c r="I2245" s="1" t="s">
        <v>5561</v>
      </c>
      <c r="J2245" s="1" t="s">
        <v>1216</v>
      </c>
      <c r="K2245">
        <f t="shared" si="70"/>
        <v>2244</v>
      </c>
      <c r="L2245">
        <f t="shared" si="71"/>
        <v>725</v>
      </c>
    </row>
    <row r="2246" spans="1:12" x14ac:dyDescent="0.25">
      <c r="A2246" s="1">
        <v>161195</v>
      </c>
      <c r="B2246" s="1" t="s">
        <v>1212</v>
      </c>
      <c r="C2246" s="1" t="s">
        <v>1214</v>
      </c>
      <c r="D2246" s="1" t="s">
        <v>1215</v>
      </c>
      <c r="E2246" s="1">
        <v>75368</v>
      </c>
      <c r="F2246" s="3" t="s">
        <v>27</v>
      </c>
      <c r="G2246" s="1" t="s">
        <v>5744</v>
      </c>
      <c r="H2246" s="1" t="s">
        <v>5753</v>
      </c>
      <c r="I2246" s="1" t="b">
        <v>1</v>
      </c>
      <c r="J2246" s="1" t="s">
        <v>1211</v>
      </c>
      <c r="K2246">
        <f t="shared" si="70"/>
        <v>2245</v>
      </c>
      <c r="L2246">
        <f t="shared" si="71"/>
        <v>726</v>
      </c>
    </row>
    <row r="2247" spans="1:12" x14ac:dyDescent="0.25">
      <c r="A2247" s="1">
        <v>161195</v>
      </c>
      <c r="B2247" s="1" t="s">
        <v>1212</v>
      </c>
      <c r="C2247" s="1" t="s">
        <v>1214</v>
      </c>
      <c r="D2247" s="1" t="s">
        <v>1213</v>
      </c>
      <c r="E2247" s="1">
        <v>128637</v>
      </c>
      <c r="F2247" s="3" t="s">
        <v>26</v>
      </c>
      <c r="G2247" s="1" t="s">
        <v>5756</v>
      </c>
      <c r="H2247" s="1" t="s">
        <v>5748</v>
      </c>
      <c r="I2247" s="1" t="s">
        <v>5561</v>
      </c>
      <c r="J2247" s="1" t="s">
        <v>1211</v>
      </c>
      <c r="K2247">
        <f t="shared" si="70"/>
        <v>2246</v>
      </c>
      <c r="L2247">
        <f t="shared" si="71"/>
        <v>726</v>
      </c>
    </row>
    <row r="2248" spans="1:12" x14ac:dyDescent="0.25">
      <c r="A2248" s="1">
        <v>161325</v>
      </c>
      <c r="B2248" s="1" t="s">
        <v>1205</v>
      </c>
      <c r="C2248" s="1" t="s">
        <v>1207</v>
      </c>
      <c r="D2248" s="1" t="s">
        <v>1210</v>
      </c>
      <c r="E2248" s="1">
        <v>124237</v>
      </c>
      <c r="F2248" s="3" t="s">
        <v>26</v>
      </c>
      <c r="G2248" s="1" t="s">
        <v>5561</v>
      </c>
      <c r="H2248" s="1" t="s">
        <v>5753</v>
      </c>
      <c r="I2248" s="1" t="b">
        <v>0</v>
      </c>
      <c r="J2248" s="1" t="s">
        <v>1204</v>
      </c>
      <c r="K2248">
        <f t="shared" si="70"/>
        <v>2247</v>
      </c>
      <c r="L2248">
        <f t="shared" si="71"/>
        <v>727</v>
      </c>
    </row>
    <row r="2249" spans="1:12" x14ac:dyDescent="0.25">
      <c r="A2249" s="1">
        <v>161325</v>
      </c>
      <c r="B2249" s="1" t="s">
        <v>1205</v>
      </c>
      <c r="C2249" s="1" t="s">
        <v>1207</v>
      </c>
      <c r="D2249" s="1" t="s">
        <v>1209</v>
      </c>
      <c r="E2249" s="1">
        <v>132344</v>
      </c>
      <c r="F2249" s="3" t="s">
        <v>1208</v>
      </c>
      <c r="G2249" s="1" t="s">
        <v>5561</v>
      </c>
      <c r="H2249" s="1" t="s">
        <v>5753</v>
      </c>
      <c r="I2249" s="1" t="b">
        <v>1</v>
      </c>
      <c r="J2249" s="1" t="s">
        <v>1204</v>
      </c>
      <c r="K2249">
        <f t="shared" si="70"/>
        <v>2248</v>
      </c>
      <c r="L2249">
        <f t="shared" si="71"/>
        <v>727</v>
      </c>
    </row>
    <row r="2250" spans="1:12" x14ac:dyDescent="0.25">
      <c r="A2250" s="1">
        <v>161325</v>
      </c>
      <c r="B2250" s="1" t="s">
        <v>1205</v>
      </c>
      <c r="C2250" s="1" t="s">
        <v>1207</v>
      </c>
      <c r="D2250" s="1" t="s">
        <v>1206</v>
      </c>
      <c r="E2250" s="1" t="s">
        <v>496</v>
      </c>
      <c r="F2250" s="3" t="s">
        <v>26</v>
      </c>
      <c r="G2250" s="1" t="s">
        <v>5756</v>
      </c>
      <c r="H2250" s="1" t="s">
        <v>5748</v>
      </c>
      <c r="I2250" s="1" t="s">
        <v>5561</v>
      </c>
      <c r="J2250" s="1" t="s">
        <v>1204</v>
      </c>
      <c r="K2250">
        <f t="shared" si="70"/>
        <v>2249</v>
      </c>
      <c r="L2250">
        <f t="shared" si="71"/>
        <v>727</v>
      </c>
    </row>
    <row r="2251" spans="1:12" x14ac:dyDescent="0.25">
      <c r="A2251" s="1">
        <v>161426</v>
      </c>
      <c r="B2251" s="1" t="s">
        <v>1199</v>
      </c>
      <c r="C2251" s="1" t="s">
        <v>1201</v>
      </c>
      <c r="D2251" s="1" t="s">
        <v>1203</v>
      </c>
      <c r="E2251" s="1">
        <v>4384</v>
      </c>
      <c r="F2251" s="3" t="s">
        <v>1202</v>
      </c>
      <c r="G2251" s="1" t="s">
        <v>5744</v>
      </c>
      <c r="H2251" s="1" t="s">
        <v>5753</v>
      </c>
      <c r="I2251" s="1" t="b">
        <v>1</v>
      </c>
      <c r="J2251" s="1" t="s">
        <v>1198</v>
      </c>
      <c r="K2251">
        <f t="shared" si="70"/>
        <v>2250</v>
      </c>
      <c r="L2251">
        <f t="shared" si="71"/>
        <v>728</v>
      </c>
    </row>
    <row r="2252" spans="1:12" x14ac:dyDescent="0.25">
      <c r="A2252" s="1">
        <v>161426</v>
      </c>
      <c r="B2252" s="1" t="s">
        <v>1199</v>
      </c>
      <c r="C2252" s="1" t="s">
        <v>1201</v>
      </c>
      <c r="D2252" s="1" t="s">
        <v>1200</v>
      </c>
      <c r="E2252" s="1" t="s">
        <v>496</v>
      </c>
      <c r="F2252" s="3" t="s">
        <v>26</v>
      </c>
      <c r="G2252" s="1" t="s">
        <v>5756</v>
      </c>
      <c r="H2252" s="1" t="s">
        <v>5748</v>
      </c>
      <c r="I2252" s="1" t="s">
        <v>5561</v>
      </c>
      <c r="J2252" s="1" t="s">
        <v>1198</v>
      </c>
      <c r="K2252">
        <f t="shared" si="70"/>
        <v>2251</v>
      </c>
      <c r="L2252">
        <f t="shared" si="71"/>
        <v>728</v>
      </c>
    </row>
    <row r="2253" spans="1:12" x14ac:dyDescent="0.25">
      <c r="A2253" s="1">
        <v>161773</v>
      </c>
      <c r="B2253" s="1" t="s">
        <v>1186</v>
      </c>
      <c r="C2253" s="1" t="s">
        <v>1188</v>
      </c>
      <c r="D2253" s="1" t="s">
        <v>1192</v>
      </c>
      <c r="E2253" s="1">
        <v>13240</v>
      </c>
      <c r="F2253" s="3" t="s">
        <v>26</v>
      </c>
      <c r="G2253" s="1" t="s">
        <v>5744</v>
      </c>
      <c r="H2253" s="1" t="s">
        <v>5753</v>
      </c>
      <c r="I2253" s="1" t="b">
        <v>0</v>
      </c>
      <c r="J2253" s="1" t="s">
        <v>121</v>
      </c>
      <c r="K2253">
        <f t="shared" si="70"/>
        <v>2252</v>
      </c>
      <c r="L2253">
        <f t="shared" si="71"/>
        <v>729</v>
      </c>
    </row>
    <row r="2254" spans="1:12" x14ac:dyDescent="0.25">
      <c r="A2254" s="1">
        <v>161773</v>
      </c>
      <c r="B2254" s="1" t="s">
        <v>1186</v>
      </c>
      <c r="C2254" s="1" t="s">
        <v>1188</v>
      </c>
      <c r="D2254" s="1" t="s">
        <v>1190</v>
      </c>
      <c r="E2254" s="1">
        <v>37441</v>
      </c>
      <c r="F2254" s="3" t="s">
        <v>189</v>
      </c>
      <c r="G2254" s="1" t="s">
        <v>5745</v>
      </c>
      <c r="H2254" s="1" t="s">
        <v>5753</v>
      </c>
      <c r="I2254" s="1" t="b">
        <v>0</v>
      </c>
      <c r="J2254" s="1" t="s">
        <v>121</v>
      </c>
      <c r="K2254">
        <f t="shared" si="70"/>
        <v>2253</v>
      </c>
      <c r="L2254">
        <f t="shared" si="71"/>
        <v>729</v>
      </c>
    </row>
    <row r="2255" spans="1:12" x14ac:dyDescent="0.25">
      <c r="A2255" s="1">
        <v>161773</v>
      </c>
      <c r="B2255" s="1" t="s">
        <v>1186</v>
      </c>
      <c r="C2255" s="1" t="s">
        <v>1188</v>
      </c>
      <c r="D2255" s="1" t="s">
        <v>1191</v>
      </c>
      <c r="E2255" s="1">
        <v>110722</v>
      </c>
      <c r="F2255" s="3" t="s">
        <v>799</v>
      </c>
      <c r="G2255" s="1" t="s">
        <v>5744</v>
      </c>
      <c r="H2255" s="1" t="s">
        <v>5753</v>
      </c>
      <c r="I2255" s="1" t="b">
        <v>1</v>
      </c>
      <c r="J2255" s="1" t="s">
        <v>121</v>
      </c>
      <c r="K2255">
        <f t="shared" si="70"/>
        <v>2254</v>
      </c>
      <c r="L2255">
        <f t="shared" si="71"/>
        <v>729</v>
      </c>
    </row>
    <row r="2256" spans="1:12" x14ac:dyDescent="0.25">
      <c r="A2256" s="1">
        <v>161773</v>
      </c>
      <c r="B2256" s="1" t="s">
        <v>1186</v>
      </c>
      <c r="C2256" s="1" t="s">
        <v>1188</v>
      </c>
      <c r="D2256" s="1" t="s">
        <v>1187</v>
      </c>
      <c r="E2256" s="1">
        <v>41555</v>
      </c>
      <c r="F2256" s="3" t="s">
        <v>1189</v>
      </c>
      <c r="G2256" s="1" t="s">
        <v>5756</v>
      </c>
      <c r="H2256" s="1" t="s">
        <v>5748</v>
      </c>
      <c r="I2256" s="1" t="s">
        <v>5561</v>
      </c>
      <c r="J2256" s="1" t="s">
        <v>121</v>
      </c>
      <c r="K2256">
        <f t="shared" si="70"/>
        <v>2255</v>
      </c>
      <c r="L2256">
        <f t="shared" si="71"/>
        <v>729</v>
      </c>
    </row>
    <row r="2257" spans="1:12" x14ac:dyDescent="0.25">
      <c r="A2257" s="1">
        <v>162470</v>
      </c>
      <c r="B2257" s="1" t="s">
        <v>1163</v>
      </c>
      <c r="C2257" s="1" t="s">
        <v>1165</v>
      </c>
      <c r="D2257" s="1" t="s">
        <v>1166</v>
      </c>
      <c r="E2257" s="1">
        <v>22768</v>
      </c>
      <c r="F2257" s="3" t="s">
        <v>26</v>
      </c>
      <c r="G2257" s="1" t="s">
        <v>5744</v>
      </c>
      <c r="H2257" s="1" t="s">
        <v>5753</v>
      </c>
      <c r="I2257" s="1" t="b">
        <v>1</v>
      </c>
      <c r="J2257" s="1" t="s">
        <v>479</v>
      </c>
      <c r="K2257">
        <f t="shared" si="70"/>
        <v>2256</v>
      </c>
      <c r="L2257">
        <f t="shared" si="71"/>
        <v>730</v>
      </c>
    </row>
    <row r="2258" spans="1:12" x14ac:dyDescent="0.25">
      <c r="A2258" s="1">
        <v>162470</v>
      </c>
      <c r="B2258" s="1" t="s">
        <v>1163</v>
      </c>
      <c r="C2258" s="1" t="s">
        <v>1165</v>
      </c>
      <c r="D2258" s="1" t="s">
        <v>5762</v>
      </c>
      <c r="E2258" s="1">
        <v>115453</v>
      </c>
      <c r="F2258" s="3" t="s">
        <v>1167</v>
      </c>
      <c r="G2258" s="1" t="s">
        <v>5561</v>
      </c>
      <c r="H2258" s="1" t="s">
        <v>5753</v>
      </c>
      <c r="I2258" s="1" t="b">
        <v>0</v>
      </c>
      <c r="J2258" s="1" t="s">
        <v>479</v>
      </c>
      <c r="K2258">
        <f t="shared" si="70"/>
        <v>2257</v>
      </c>
      <c r="L2258">
        <f t="shared" si="71"/>
        <v>730</v>
      </c>
    </row>
    <row r="2259" spans="1:12" x14ac:dyDescent="0.25">
      <c r="A2259" s="1">
        <v>162470</v>
      </c>
      <c r="B2259" s="1" t="s">
        <v>1163</v>
      </c>
      <c r="C2259" s="1" t="s">
        <v>1165</v>
      </c>
      <c r="D2259" s="1" t="s">
        <v>1164</v>
      </c>
      <c r="E2259" s="1">
        <v>135015</v>
      </c>
      <c r="F2259" s="3" t="s">
        <v>26</v>
      </c>
      <c r="G2259" s="1" t="s">
        <v>5756</v>
      </c>
      <c r="H2259" s="1" t="s">
        <v>5748</v>
      </c>
      <c r="I2259" s="1" t="s">
        <v>5561</v>
      </c>
      <c r="J2259" s="1" t="s">
        <v>479</v>
      </c>
      <c r="K2259">
        <f t="shared" si="70"/>
        <v>2258</v>
      </c>
      <c r="L2259">
        <f t="shared" si="71"/>
        <v>730</v>
      </c>
    </row>
    <row r="2260" spans="1:12" x14ac:dyDescent="0.25">
      <c r="A2260" s="1">
        <v>162487</v>
      </c>
      <c r="B2260" s="1" t="s">
        <v>1170</v>
      </c>
      <c r="C2260" s="1" t="s">
        <v>1172</v>
      </c>
      <c r="D2260" s="1" t="s">
        <v>1175</v>
      </c>
      <c r="E2260" s="1">
        <v>14518</v>
      </c>
      <c r="F2260" s="3" t="s">
        <v>1174</v>
      </c>
      <c r="G2260" s="1" t="s">
        <v>5744</v>
      </c>
      <c r="H2260" s="1" t="s">
        <v>5753</v>
      </c>
      <c r="I2260" s="1" t="b">
        <v>1</v>
      </c>
      <c r="J2260" s="1" t="s">
        <v>1169</v>
      </c>
      <c r="K2260">
        <f t="shared" si="70"/>
        <v>2259</v>
      </c>
      <c r="L2260">
        <f t="shared" si="71"/>
        <v>731</v>
      </c>
    </row>
    <row r="2261" spans="1:12" x14ac:dyDescent="0.25">
      <c r="A2261" s="1">
        <v>162487</v>
      </c>
      <c r="B2261" s="1" t="s">
        <v>1170</v>
      </c>
      <c r="C2261" s="1" t="s">
        <v>1172</v>
      </c>
      <c r="D2261" s="1" t="s">
        <v>1171</v>
      </c>
      <c r="E2261" s="1">
        <v>135036</v>
      </c>
      <c r="F2261" s="3" t="s">
        <v>1173</v>
      </c>
      <c r="G2261" s="1" t="s">
        <v>5756</v>
      </c>
      <c r="H2261" s="1" t="s">
        <v>5748</v>
      </c>
      <c r="I2261" s="1" t="s">
        <v>5561</v>
      </c>
      <c r="J2261" s="1" t="s">
        <v>1169</v>
      </c>
      <c r="K2261">
        <f t="shared" si="70"/>
        <v>2260</v>
      </c>
      <c r="L2261">
        <f t="shared" si="71"/>
        <v>731</v>
      </c>
    </row>
    <row r="2262" spans="1:12" x14ac:dyDescent="0.25">
      <c r="A2262" s="1">
        <v>162540</v>
      </c>
      <c r="B2262" s="1" t="s">
        <v>1159</v>
      </c>
      <c r="C2262" s="1" t="s">
        <v>1161</v>
      </c>
      <c r="D2262" s="1" t="s">
        <v>1162</v>
      </c>
      <c r="E2262" s="1">
        <v>22733</v>
      </c>
      <c r="F2262" s="3" t="s">
        <v>483</v>
      </c>
      <c r="G2262" s="1" t="s">
        <v>5774</v>
      </c>
      <c r="H2262" s="1" t="s">
        <v>5753</v>
      </c>
      <c r="I2262" s="1" t="b">
        <v>1</v>
      </c>
      <c r="J2262" s="1" t="s">
        <v>1158</v>
      </c>
      <c r="K2262">
        <f t="shared" si="70"/>
        <v>2261</v>
      </c>
      <c r="L2262">
        <f t="shared" si="71"/>
        <v>732</v>
      </c>
    </row>
    <row r="2263" spans="1:12" x14ac:dyDescent="0.25">
      <c r="A2263" s="1">
        <v>162540</v>
      </c>
      <c r="B2263" s="1" t="s">
        <v>1159</v>
      </c>
      <c r="C2263" s="1" t="s">
        <v>1161</v>
      </c>
      <c r="D2263" s="1" t="s">
        <v>1160</v>
      </c>
      <c r="E2263" s="1">
        <v>134924</v>
      </c>
      <c r="F2263" s="3" t="s">
        <v>662</v>
      </c>
      <c r="G2263" s="1" t="s">
        <v>5756</v>
      </c>
      <c r="H2263" s="1" t="s">
        <v>5748</v>
      </c>
      <c r="I2263" s="1" t="s">
        <v>5561</v>
      </c>
      <c r="J2263" s="1" t="s">
        <v>1158</v>
      </c>
      <c r="K2263">
        <f t="shared" si="70"/>
        <v>2262</v>
      </c>
      <c r="L2263">
        <f t="shared" si="71"/>
        <v>732</v>
      </c>
    </row>
    <row r="2264" spans="1:12" x14ac:dyDescent="0.25">
      <c r="A2264" s="1">
        <v>162777</v>
      </c>
      <c r="B2264" s="1" t="s">
        <v>1154</v>
      </c>
      <c r="C2264" s="1" t="s">
        <v>1156</v>
      </c>
      <c r="D2264" s="1" t="s">
        <v>1157</v>
      </c>
      <c r="E2264" s="1">
        <v>75368</v>
      </c>
      <c r="F2264" s="3" t="s">
        <v>27</v>
      </c>
      <c r="G2264" s="1" t="s">
        <v>5744</v>
      </c>
      <c r="H2264" s="1" t="s">
        <v>5753</v>
      </c>
      <c r="I2264" s="1" t="b">
        <v>1</v>
      </c>
      <c r="J2264" s="1" t="s">
        <v>1153</v>
      </c>
      <c r="K2264">
        <f t="shared" si="70"/>
        <v>2263</v>
      </c>
      <c r="L2264">
        <f t="shared" si="71"/>
        <v>733</v>
      </c>
    </row>
    <row r="2265" spans="1:12" x14ac:dyDescent="0.25">
      <c r="A2265" s="1">
        <v>162777</v>
      </c>
      <c r="B2265" s="1" t="s">
        <v>1154</v>
      </c>
      <c r="C2265" s="1" t="s">
        <v>1156</v>
      </c>
      <c r="D2265" s="1" t="s">
        <v>5609</v>
      </c>
      <c r="E2265" s="1">
        <v>133045</v>
      </c>
      <c r="F2265" s="3" t="s">
        <v>26</v>
      </c>
      <c r="G2265" s="1" t="s">
        <v>5756</v>
      </c>
      <c r="H2265" s="1" t="s">
        <v>5748</v>
      </c>
      <c r="I2265" s="1" t="s">
        <v>5561</v>
      </c>
      <c r="J2265" s="1" t="s">
        <v>1153</v>
      </c>
      <c r="K2265">
        <f t="shared" si="70"/>
        <v>2264</v>
      </c>
      <c r="L2265">
        <f t="shared" si="71"/>
        <v>733</v>
      </c>
    </row>
    <row r="2266" spans="1:12" x14ac:dyDescent="0.25">
      <c r="A2266" s="1">
        <v>162955</v>
      </c>
      <c r="B2266" s="1" t="s">
        <v>1147</v>
      </c>
      <c r="C2266" s="1" t="s">
        <v>1149</v>
      </c>
      <c r="D2266" s="1" t="s">
        <v>1151</v>
      </c>
      <c r="E2266" s="1">
        <v>14506</v>
      </c>
      <c r="F2266" s="3" t="s">
        <v>26</v>
      </c>
      <c r="G2266" s="1" t="s">
        <v>5744</v>
      </c>
      <c r="H2266" s="1" t="s">
        <v>5753</v>
      </c>
      <c r="I2266" s="1" t="b">
        <v>0</v>
      </c>
      <c r="J2266" s="1" t="s">
        <v>1146</v>
      </c>
      <c r="K2266">
        <f t="shared" si="70"/>
        <v>2265</v>
      </c>
      <c r="L2266">
        <f t="shared" si="71"/>
        <v>734</v>
      </c>
    </row>
    <row r="2267" spans="1:12" x14ac:dyDescent="0.25">
      <c r="A2267" s="1">
        <v>162955</v>
      </c>
      <c r="B2267" s="1" t="s">
        <v>1147</v>
      </c>
      <c r="C2267" s="1" t="s">
        <v>1149</v>
      </c>
      <c r="D2267" s="1" t="s">
        <v>1150</v>
      </c>
      <c r="E2267" s="1">
        <v>75368</v>
      </c>
      <c r="F2267" s="3" t="s">
        <v>27</v>
      </c>
      <c r="G2267" s="1" t="s">
        <v>5744</v>
      </c>
      <c r="H2267" s="1" t="s">
        <v>5753</v>
      </c>
      <c r="I2267" s="1" t="b">
        <v>0</v>
      </c>
      <c r="J2267" s="1" t="s">
        <v>1146</v>
      </c>
      <c r="K2267">
        <f t="shared" si="70"/>
        <v>2266</v>
      </c>
      <c r="L2267">
        <f t="shared" si="71"/>
        <v>734</v>
      </c>
    </row>
    <row r="2268" spans="1:12" x14ac:dyDescent="0.25">
      <c r="A2268" s="1">
        <v>162955</v>
      </c>
      <c r="B2268" s="1" t="s">
        <v>1147</v>
      </c>
      <c r="C2268" s="1" t="s">
        <v>1149</v>
      </c>
      <c r="D2268" s="1" t="s">
        <v>1152</v>
      </c>
      <c r="E2268" s="1">
        <v>135497</v>
      </c>
      <c r="F2268" s="3" t="s">
        <v>26</v>
      </c>
      <c r="G2268" s="1" t="s">
        <v>5561</v>
      </c>
      <c r="H2268" s="1" t="s">
        <v>5753</v>
      </c>
      <c r="I2268" s="1" t="b">
        <v>0</v>
      </c>
      <c r="J2268" s="1" t="s">
        <v>1146</v>
      </c>
      <c r="K2268">
        <f t="shared" si="70"/>
        <v>2267</v>
      </c>
      <c r="L2268">
        <f t="shared" si="71"/>
        <v>734</v>
      </c>
    </row>
    <row r="2269" spans="1:12" x14ac:dyDescent="0.25">
      <c r="A2269" s="1">
        <v>162955</v>
      </c>
      <c r="B2269" s="1" t="s">
        <v>1147</v>
      </c>
      <c r="C2269" s="1" t="s">
        <v>1149</v>
      </c>
      <c r="D2269" s="1" t="s">
        <v>1148</v>
      </c>
      <c r="E2269" s="1">
        <v>93114</v>
      </c>
      <c r="F2269" s="3" t="s">
        <v>26</v>
      </c>
      <c r="G2269" s="1" t="s">
        <v>5745</v>
      </c>
      <c r="H2269" s="1" t="s">
        <v>5748</v>
      </c>
      <c r="I2269" s="1" t="s">
        <v>5561</v>
      </c>
      <c r="J2269" s="1" t="s">
        <v>1146</v>
      </c>
      <c r="K2269">
        <f t="shared" si="70"/>
        <v>2268</v>
      </c>
      <c r="L2269">
        <f t="shared" si="71"/>
        <v>734</v>
      </c>
    </row>
    <row r="2270" spans="1:12" x14ac:dyDescent="0.25">
      <c r="A2270" s="1">
        <v>163028</v>
      </c>
      <c r="B2270" s="1" t="s">
        <v>1128</v>
      </c>
      <c r="C2270" s="1" t="s">
        <v>1130</v>
      </c>
      <c r="D2270" s="1" t="s">
        <v>1134</v>
      </c>
      <c r="E2270" s="1">
        <v>37441</v>
      </c>
      <c r="F2270" s="3" t="s">
        <v>189</v>
      </c>
      <c r="G2270" s="1" t="s">
        <v>5745</v>
      </c>
      <c r="H2270" s="1" t="s">
        <v>5753</v>
      </c>
      <c r="I2270" s="1" t="b">
        <v>0</v>
      </c>
      <c r="J2270" s="1" t="s">
        <v>1127</v>
      </c>
      <c r="K2270">
        <f t="shared" si="70"/>
        <v>2269</v>
      </c>
      <c r="L2270">
        <f t="shared" si="71"/>
        <v>735</v>
      </c>
    </row>
    <row r="2271" spans="1:12" x14ac:dyDescent="0.25">
      <c r="A2271" s="1">
        <v>163028</v>
      </c>
      <c r="B2271" s="1" t="s">
        <v>1128</v>
      </c>
      <c r="C2271" s="1" t="s">
        <v>1130</v>
      </c>
      <c r="D2271" s="1" t="s">
        <v>1132</v>
      </c>
      <c r="E2271" s="1">
        <v>64075</v>
      </c>
      <c r="F2271" s="3" t="s">
        <v>1131</v>
      </c>
      <c r="G2271" s="1" t="s">
        <v>5744</v>
      </c>
      <c r="H2271" s="1" t="s">
        <v>5753</v>
      </c>
      <c r="I2271" s="1" t="b">
        <v>0</v>
      </c>
      <c r="J2271" s="1" t="s">
        <v>1127</v>
      </c>
      <c r="K2271">
        <f t="shared" si="70"/>
        <v>2270</v>
      </c>
      <c r="L2271">
        <f t="shared" si="71"/>
        <v>735</v>
      </c>
    </row>
    <row r="2272" spans="1:12" x14ac:dyDescent="0.25">
      <c r="A2272" s="1">
        <v>163028</v>
      </c>
      <c r="B2272" s="1" t="s">
        <v>1128</v>
      </c>
      <c r="C2272" s="1" t="s">
        <v>1130</v>
      </c>
      <c r="D2272" s="1" t="s">
        <v>1133</v>
      </c>
      <c r="E2272" s="1">
        <v>75368</v>
      </c>
      <c r="F2272" s="3" t="s">
        <v>27</v>
      </c>
      <c r="G2272" s="1" t="s">
        <v>5744</v>
      </c>
      <c r="H2272" s="1" t="s">
        <v>5753</v>
      </c>
      <c r="I2272" s="1" t="b">
        <v>0</v>
      </c>
      <c r="J2272" s="1" t="s">
        <v>1127</v>
      </c>
      <c r="K2272">
        <f t="shared" si="70"/>
        <v>2271</v>
      </c>
      <c r="L2272">
        <f t="shared" si="71"/>
        <v>735</v>
      </c>
    </row>
    <row r="2273" spans="1:12" x14ac:dyDescent="0.25">
      <c r="A2273" s="1">
        <v>163028</v>
      </c>
      <c r="B2273" s="1" t="s">
        <v>1128</v>
      </c>
      <c r="C2273" s="1" t="s">
        <v>1130</v>
      </c>
      <c r="D2273" s="1" t="s">
        <v>1138</v>
      </c>
      <c r="E2273" s="1">
        <v>90441</v>
      </c>
      <c r="F2273" s="3" t="s">
        <v>5656</v>
      </c>
      <c r="G2273" s="1" t="s">
        <v>5561</v>
      </c>
      <c r="H2273" s="1" t="s">
        <v>5753</v>
      </c>
      <c r="I2273" s="1" t="b">
        <v>0</v>
      </c>
      <c r="J2273" s="1" t="s">
        <v>1127</v>
      </c>
      <c r="K2273">
        <f t="shared" si="70"/>
        <v>2272</v>
      </c>
      <c r="L2273">
        <f t="shared" si="71"/>
        <v>735</v>
      </c>
    </row>
    <row r="2274" spans="1:12" x14ac:dyDescent="0.25">
      <c r="A2274" s="1">
        <v>163028</v>
      </c>
      <c r="B2274" s="1" t="s">
        <v>1128</v>
      </c>
      <c r="C2274" s="1" t="s">
        <v>1130</v>
      </c>
      <c r="D2274" s="1" t="s">
        <v>1136</v>
      </c>
      <c r="E2274" s="1">
        <v>102642</v>
      </c>
      <c r="F2274" s="3" t="s">
        <v>26</v>
      </c>
      <c r="G2274" s="1" t="s">
        <v>5561</v>
      </c>
      <c r="H2274" s="1" t="s">
        <v>5753</v>
      </c>
      <c r="I2274" s="1" t="b">
        <v>0</v>
      </c>
      <c r="J2274" s="1" t="s">
        <v>1127</v>
      </c>
      <c r="K2274">
        <f t="shared" si="70"/>
        <v>2273</v>
      </c>
      <c r="L2274">
        <f t="shared" si="71"/>
        <v>735</v>
      </c>
    </row>
    <row r="2275" spans="1:12" x14ac:dyDescent="0.25">
      <c r="A2275" s="1">
        <v>163028</v>
      </c>
      <c r="B2275" s="1" t="s">
        <v>1128</v>
      </c>
      <c r="C2275" s="1" t="s">
        <v>1130</v>
      </c>
      <c r="D2275" s="1" t="s">
        <v>1137</v>
      </c>
      <c r="E2275" s="1">
        <v>130164</v>
      </c>
      <c r="F2275" s="3" t="s">
        <v>26</v>
      </c>
      <c r="G2275" s="1" t="s">
        <v>5561</v>
      </c>
      <c r="H2275" s="1" t="s">
        <v>5753</v>
      </c>
      <c r="I2275" s="1" t="b">
        <v>0</v>
      </c>
      <c r="J2275" s="1" t="s">
        <v>1127</v>
      </c>
      <c r="K2275">
        <f t="shared" si="70"/>
        <v>2274</v>
      </c>
      <c r="L2275">
        <f t="shared" si="71"/>
        <v>735</v>
      </c>
    </row>
    <row r="2276" spans="1:12" x14ac:dyDescent="0.25">
      <c r="A2276" s="1">
        <v>163028</v>
      </c>
      <c r="B2276" s="1" t="s">
        <v>1128</v>
      </c>
      <c r="C2276" s="1" t="s">
        <v>1130</v>
      </c>
      <c r="D2276" s="1" t="s">
        <v>1135</v>
      </c>
      <c r="E2276" s="1">
        <v>135556</v>
      </c>
      <c r="F2276" s="3" t="s">
        <v>26</v>
      </c>
      <c r="G2276" s="1" t="s">
        <v>5561</v>
      </c>
      <c r="H2276" s="1" t="s">
        <v>5753</v>
      </c>
      <c r="I2276" s="1" t="b">
        <v>0</v>
      </c>
      <c r="J2276" s="1" t="s">
        <v>1127</v>
      </c>
      <c r="K2276">
        <f t="shared" si="70"/>
        <v>2275</v>
      </c>
      <c r="L2276">
        <f t="shared" si="71"/>
        <v>735</v>
      </c>
    </row>
    <row r="2277" spans="1:12" x14ac:dyDescent="0.25">
      <c r="A2277" s="1">
        <v>163028</v>
      </c>
      <c r="B2277" s="1" t="s">
        <v>1128</v>
      </c>
      <c r="C2277" s="1" t="s">
        <v>1130</v>
      </c>
      <c r="D2277" s="1" t="s">
        <v>1129</v>
      </c>
      <c r="E2277" s="1">
        <v>125643</v>
      </c>
      <c r="F2277" s="3" t="s">
        <v>26</v>
      </c>
      <c r="G2277" s="1" t="s">
        <v>5756</v>
      </c>
      <c r="H2277" s="1" t="s">
        <v>5748</v>
      </c>
      <c r="I2277" s="1" t="s">
        <v>5561</v>
      </c>
      <c r="J2277" s="1" t="s">
        <v>1127</v>
      </c>
      <c r="K2277">
        <f t="shared" si="70"/>
        <v>2276</v>
      </c>
      <c r="L2277">
        <f t="shared" si="71"/>
        <v>735</v>
      </c>
    </row>
    <row r="2278" spans="1:12" x14ac:dyDescent="0.25">
      <c r="A2278" s="1">
        <v>163041</v>
      </c>
      <c r="B2278" s="1" t="s">
        <v>1140</v>
      </c>
      <c r="C2278" s="1" t="s">
        <v>1142</v>
      </c>
      <c r="D2278" s="1" t="s">
        <v>1145</v>
      </c>
      <c r="E2278" s="1">
        <v>63475</v>
      </c>
      <c r="F2278" s="3" t="s">
        <v>201</v>
      </c>
      <c r="G2278" s="1" t="s">
        <v>5561</v>
      </c>
      <c r="H2278" s="1" t="s">
        <v>5753</v>
      </c>
      <c r="I2278" s="1" t="b">
        <v>0</v>
      </c>
      <c r="J2278" s="1" t="s">
        <v>1139</v>
      </c>
      <c r="K2278">
        <f t="shared" si="70"/>
        <v>2277</v>
      </c>
      <c r="L2278">
        <f t="shared" si="71"/>
        <v>736</v>
      </c>
    </row>
    <row r="2279" spans="1:12" x14ac:dyDescent="0.25">
      <c r="A2279" s="1">
        <v>163041</v>
      </c>
      <c r="B2279" s="1" t="s">
        <v>1140</v>
      </c>
      <c r="C2279" s="1" t="s">
        <v>1142</v>
      </c>
      <c r="D2279" s="1" t="s">
        <v>1144</v>
      </c>
      <c r="E2279" s="1">
        <v>75368</v>
      </c>
      <c r="F2279" s="3" t="s">
        <v>27</v>
      </c>
      <c r="G2279" s="1" t="s">
        <v>5744</v>
      </c>
      <c r="H2279" s="1" t="s">
        <v>5753</v>
      </c>
      <c r="I2279" s="1" t="b">
        <v>1</v>
      </c>
      <c r="J2279" s="1" t="s">
        <v>1139</v>
      </c>
      <c r="K2279">
        <f t="shared" si="70"/>
        <v>2278</v>
      </c>
      <c r="L2279">
        <f t="shared" si="71"/>
        <v>736</v>
      </c>
    </row>
    <row r="2280" spans="1:12" x14ac:dyDescent="0.25">
      <c r="A2280" s="1">
        <v>163041</v>
      </c>
      <c r="B2280" s="1" t="s">
        <v>1140</v>
      </c>
      <c r="C2280" s="1" t="s">
        <v>1142</v>
      </c>
      <c r="D2280" s="1" t="s">
        <v>1141</v>
      </c>
      <c r="E2280" s="1">
        <v>101585</v>
      </c>
      <c r="F2280" s="3" t="s">
        <v>1143</v>
      </c>
      <c r="G2280" s="1" t="s">
        <v>5745</v>
      </c>
      <c r="H2280" s="1" t="s">
        <v>5748</v>
      </c>
      <c r="I2280" s="1" t="s">
        <v>5561</v>
      </c>
      <c r="J2280" s="1" t="s">
        <v>1139</v>
      </c>
      <c r="K2280">
        <f t="shared" si="70"/>
        <v>2279</v>
      </c>
      <c r="L2280">
        <f t="shared" si="71"/>
        <v>736</v>
      </c>
    </row>
    <row r="2281" spans="1:12" x14ac:dyDescent="0.25">
      <c r="A2281" s="1">
        <v>163187</v>
      </c>
      <c r="B2281" s="1" t="s">
        <v>1123</v>
      </c>
      <c r="C2281" s="1" t="s">
        <v>1125</v>
      </c>
      <c r="D2281" s="1" t="s">
        <v>5561</v>
      </c>
      <c r="E2281" s="1" t="s">
        <v>5561</v>
      </c>
      <c r="F2281" s="3" t="s">
        <v>5561</v>
      </c>
      <c r="G2281" s="1" t="s">
        <v>5561</v>
      </c>
      <c r="H2281" s="1" t="s">
        <v>5753</v>
      </c>
      <c r="I2281" s="1" t="s">
        <v>5561</v>
      </c>
      <c r="J2281" s="1" t="s">
        <v>1122</v>
      </c>
      <c r="K2281">
        <f t="shared" si="70"/>
        <v>2280</v>
      </c>
      <c r="L2281">
        <f t="shared" si="71"/>
        <v>737</v>
      </c>
    </row>
    <row r="2282" spans="1:12" x14ac:dyDescent="0.25">
      <c r="A2282" s="1">
        <v>163187</v>
      </c>
      <c r="B2282" s="1" t="s">
        <v>1123</v>
      </c>
      <c r="C2282" s="1" t="s">
        <v>1125</v>
      </c>
      <c r="D2282" s="1" t="s">
        <v>1124</v>
      </c>
      <c r="E2282" s="1">
        <v>49723</v>
      </c>
      <c r="F2282" s="3" t="s">
        <v>1126</v>
      </c>
      <c r="G2282" s="1" t="s">
        <v>5561</v>
      </c>
      <c r="H2282" s="1" t="s">
        <v>5748</v>
      </c>
      <c r="I2282" s="1" t="s">
        <v>5561</v>
      </c>
      <c r="J2282" s="1" t="s">
        <v>1122</v>
      </c>
      <c r="K2282">
        <f t="shared" si="70"/>
        <v>2281</v>
      </c>
      <c r="L2282">
        <f t="shared" si="71"/>
        <v>737</v>
      </c>
    </row>
    <row r="2283" spans="1:12" x14ac:dyDescent="0.25">
      <c r="A2283" s="1">
        <v>163339</v>
      </c>
      <c r="B2283" s="1" t="s">
        <v>1111</v>
      </c>
      <c r="C2283" s="1" t="s">
        <v>1113</v>
      </c>
      <c r="D2283" s="1" t="s">
        <v>1117</v>
      </c>
      <c r="E2283" s="1">
        <v>11593</v>
      </c>
      <c r="F2283" s="3" t="s">
        <v>26</v>
      </c>
      <c r="G2283" s="1" t="s">
        <v>5770</v>
      </c>
      <c r="H2283" s="1" t="s">
        <v>5753</v>
      </c>
      <c r="I2283" s="1" t="b">
        <v>0</v>
      </c>
      <c r="J2283" s="1" t="s">
        <v>1110</v>
      </c>
      <c r="K2283">
        <f t="shared" si="70"/>
        <v>2282</v>
      </c>
      <c r="L2283">
        <f t="shared" si="71"/>
        <v>738</v>
      </c>
    </row>
    <row r="2284" spans="1:12" x14ac:dyDescent="0.25">
      <c r="A2284" s="1">
        <v>163339</v>
      </c>
      <c r="B2284" s="1" t="s">
        <v>1111</v>
      </c>
      <c r="C2284" s="1" t="s">
        <v>1113</v>
      </c>
      <c r="D2284" s="1" t="s">
        <v>1116</v>
      </c>
      <c r="E2284" s="1">
        <v>12047</v>
      </c>
      <c r="F2284" s="3" t="s">
        <v>26</v>
      </c>
      <c r="G2284" s="1" t="s">
        <v>5744</v>
      </c>
      <c r="H2284" s="1" t="s">
        <v>5753</v>
      </c>
      <c r="I2284" s="1" t="b">
        <v>0</v>
      </c>
      <c r="J2284" s="1" t="s">
        <v>1110</v>
      </c>
      <c r="K2284">
        <f t="shared" si="70"/>
        <v>2283</v>
      </c>
      <c r="L2284">
        <f t="shared" si="71"/>
        <v>738</v>
      </c>
    </row>
    <row r="2285" spans="1:12" x14ac:dyDescent="0.25">
      <c r="A2285" s="1">
        <v>163339</v>
      </c>
      <c r="B2285" s="1" t="s">
        <v>1111</v>
      </c>
      <c r="C2285" s="1" t="s">
        <v>1113</v>
      </c>
      <c r="D2285" s="1" t="s">
        <v>1115</v>
      </c>
      <c r="E2285" s="1">
        <v>13240</v>
      </c>
      <c r="F2285" s="3" t="s">
        <v>26</v>
      </c>
      <c r="G2285" s="1" t="s">
        <v>5744</v>
      </c>
      <c r="H2285" s="1" t="s">
        <v>5753</v>
      </c>
      <c r="I2285" s="1" t="b">
        <v>0</v>
      </c>
      <c r="J2285" s="1" t="s">
        <v>1110</v>
      </c>
      <c r="K2285">
        <f t="shared" si="70"/>
        <v>2284</v>
      </c>
      <c r="L2285">
        <f t="shared" si="71"/>
        <v>738</v>
      </c>
    </row>
    <row r="2286" spans="1:12" x14ac:dyDescent="0.25">
      <c r="A2286" s="1">
        <v>163339</v>
      </c>
      <c r="B2286" s="1" t="s">
        <v>1111</v>
      </c>
      <c r="C2286" s="1" t="s">
        <v>1113</v>
      </c>
      <c r="D2286" s="1" t="s">
        <v>1114</v>
      </c>
      <c r="E2286" s="1">
        <v>75368</v>
      </c>
      <c r="F2286" s="3" t="s">
        <v>27</v>
      </c>
      <c r="G2286" s="1" t="s">
        <v>5744</v>
      </c>
      <c r="H2286" s="1" t="s">
        <v>5753</v>
      </c>
      <c r="I2286" s="1" t="b">
        <v>0</v>
      </c>
      <c r="J2286" s="1" t="s">
        <v>1110</v>
      </c>
      <c r="K2286">
        <f t="shared" si="70"/>
        <v>2285</v>
      </c>
      <c r="L2286">
        <f t="shared" si="71"/>
        <v>738</v>
      </c>
    </row>
    <row r="2287" spans="1:12" x14ac:dyDescent="0.25">
      <c r="A2287" s="1">
        <v>163339</v>
      </c>
      <c r="B2287" s="1" t="s">
        <v>1111</v>
      </c>
      <c r="C2287" s="1" t="s">
        <v>1113</v>
      </c>
      <c r="D2287" s="1" t="s">
        <v>1112</v>
      </c>
      <c r="E2287" s="1">
        <v>120235</v>
      </c>
      <c r="F2287" s="3" t="s">
        <v>26</v>
      </c>
      <c r="G2287" s="1" t="s">
        <v>5756</v>
      </c>
      <c r="H2287" s="1" t="s">
        <v>5748</v>
      </c>
      <c r="I2287" s="1" t="s">
        <v>5561</v>
      </c>
      <c r="J2287" s="1" t="s">
        <v>1110</v>
      </c>
      <c r="K2287">
        <f t="shared" si="70"/>
        <v>2286</v>
      </c>
      <c r="L2287">
        <f t="shared" si="71"/>
        <v>738</v>
      </c>
    </row>
    <row r="2288" spans="1:12" x14ac:dyDescent="0.25">
      <c r="A2288" s="1">
        <v>163354</v>
      </c>
      <c r="B2288" s="1" t="s">
        <v>1118</v>
      </c>
      <c r="C2288" s="1" t="s">
        <v>1120</v>
      </c>
      <c r="D2288" s="1" t="s">
        <v>1121</v>
      </c>
      <c r="E2288" s="1">
        <v>75368</v>
      </c>
      <c r="F2288" s="3" t="s">
        <v>27</v>
      </c>
      <c r="G2288" s="1" t="s">
        <v>5744</v>
      </c>
      <c r="H2288" s="1" t="s">
        <v>5753</v>
      </c>
      <c r="I2288" s="1" t="b">
        <v>1</v>
      </c>
      <c r="J2288" s="1" t="s">
        <v>689</v>
      </c>
      <c r="K2288">
        <f t="shared" si="70"/>
        <v>2287</v>
      </c>
      <c r="L2288">
        <f t="shared" si="71"/>
        <v>739</v>
      </c>
    </row>
    <row r="2289" spans="1:12" x14ac:dyDescent="0.25">
      <c r="A2289" s="1">
        <v>163354</v>
      </c>
      <c r="B2289" s="1" t="s">
        <v>1118</v>
      </c>
      <c r="C2289" s="1" t="s">
        <v>1120</v>
      </c>
      <c r="D2289" s="1" t="s">
        <v>1119</v>
      </c>
      <c r="E2289" s="1">
        <v>134924</v>
      </c>
      <c r="F2289" s="3" t="s">
        <v>662</v>
      </c>
      <c r="G2289" s="1" t="s">
        <v>5756</v>
      </c>
      <c r="H2289" s="1" t="s">
        <v>5748</v>
      </c>
      <c r="I2289" s="1" t="s">
        <v>5561</v>
      </c>
      <c r="J2289" s="1" t="s">
        <v>689</v>
      </c>
      <c r="K2289">
        <f t="shared" si="70"/>
        <v>2288</v>
      </c>
      <c r="L2289">
        <f t="shared" si="71"/>
        <v>739</v>
      </c>
    </row>
    <row r="2290" spans="1:12" x14ac:dyDescent="0.25">
      <c r="A2290" s="1">
        <v>163460</v>
      </c>
      <c r="B2290" s="1" t="s">
        <v>1098</v>
      </c>
      <c r="C2290" s="1" t="s">
        <v>1100</v>
      </c>
      <c r="D2290" s="1" t="s">
        <v>5687</v>
      </c>
      <c r="E2290" s="1">
        <v>40589</v>
      </c>
      <c r="F2290" s="3" t="s">
        <v>26</v>
      </c>
      <c r="G2290" s="1" t="s">
        <v>5744</v>
      </c>
      <c r="H2290" s="1" t="s">
        <v>5753</v>
      </c>
      <c r="I2290" s="1" t="b">
        <v>1</v>
      </c>
      <c r="J2290" s="1" t="s">
        <v>1097</v>
      </c>
      <c r="K2290">
        <f t="shared" si="70"/>
        <v>2289</v>
      </c>
      <c r="L2290">
        <f t="shared" si="71"/>
        <v>740</v>
      </c>
    </row>
    <row r="2291" spans="1:12" x14ac:dyDescent="0.25">
      <c r="A2291" s="1">
        <v>163460</v>
      </c>
      <c r="B2291" s="1" t="s">
        <v>1098</v>
      </c>
      <c r="C2291" s="1" t="s">
        <v>1100</v>
      </c>
      <c r="D2291" s="1" t="s">
        <v>1108</v>
      </c>
      <c r="E2291" s="1">
        <v>51862</v>
      </c>
      <c r="F2291" s="3" t="s">
        <v>26</v>
      </c>
      <c r="G2291" s="1" t="s">
        <v>5561</v>
      </c>
      <c r="H2291" s="1" t="s">
        <v>5753</v>
      </c>
      <c r="I2291" s="1" t="b">
        <v>0</v>
      </c>
      <c r="J2291" s="1" t="s">
        <v>1097</v>
      </c>
      <c r="K2291">
        <f t="shared" si="70"/>
        <v>2290</v>
      </c>
      <c r="L2291">
        <f t="shared" si="71"/>
        <v>740</v>
      </c>
    </row>
    <row r="2292" spans="1:12" x14ac:dyDescent="0.25">
      <c r="A2292" s="1">
        <v>163460</v>
      </c>
      <c r="B2292" s="1" t="s">
        <v>1098</v>
      </c>
      <c r="C2292" s="1" t="s">
        <v>1100</v>
      </c>
      <c r="D2292" s="1" t="s">
        <v>1102</v>
      </c>
      <c r="E2292" s="1">
        <v>79875</v>
      </c>
      <c r="F2292" s="3" t="s">
        <v>86</v>
      </c>
      <c r="G2292" s="1" t="s">
        <v>5561</v>
      </c>
      <c r="H2292" s="1" t="s">
        <v>5753</v>
      </c>
      <c r="I2292" s="1" t="b">
        <v>0</v>
      </c>
      <c r="J2292" s="1" t="s">
        <v>1097</v>
      </c>
      <c r="K2292">
        <f t="shared" si="70"/>
        <v>2291</v>
      </c>
      <c r="L2292">
        <f t="shared" si="71"/>
        <v>740</v>
      </c>
    </row>
    <row r="2293" spans="1:12" x14ac:dyDescent="0.25">
      <c r="A2293" s="1">
        <v>163460</v>
      </c>
      <c r="B2293" s="1" t="s">
        <v>1098</v>
      </c>
      <c r="C2293" s="1" t="s">
        <v>1100</v>
      </c>
      <c r="D2293" s="1" t="s">
        <v>5589</v>
      </c>
      <c r="E2293" s="1">
        <v>101627</v>
      </c>
      <c r="F2293" s="3" t="s">
        <v>26</v>
      </c>
      <c r="G2293" s="1" t="s">
        <v>5561</v>
      </c>
      <c r="H2293" s="1" t="s">
        <v>5753</v>
      </c>
      <c r="I2293" s="1" t="b">
        <v>0</v>
      </c>
      <c r="J2293" s="1" t="s">
        <v>1097</v>
      </c>
      <c r="K2293">
        <f t="shared" si="70"/>
        <v>2292</v>
      </c>
      <c r="L2293">
        <f t="shared" si="71"/>
        <v>740</v>
      </c>
    </row>
    <row r="2294" spans="1:12" x14ac:dyDescent="0.25">
      <c r="A2294" s="1">
        <v>163460</v>
      </c>
      <c r="B2294" s="1" t="s">
        <v>1098</v>
      </c>
      <c r="C2294" s="1" t="s">
        <v>1100</v>
      </c>
      <c r="D2294" s="1" t="s">
        <v>1107</v>
      </c>
      <c r="E2294" s="1">
        <v>104446</v>
      </c>
      <c r="F2294" s="3" t="s">
        <v>256</v>
      </c>
      <c r="G2294" s="1" t="s">
        <v>5561</v>
      </c>
      <c r="H2294" s="1" t="s">
        <v>5753</v>
      </c>
      <c r="I2294" s="1" t="b">
        <v>0</v>
      </c>
      <c r="J2294" s="1" t="s">
        <v>1097</v>
      </c>
      <c r="K2294">
        <f t="shared" si="70"/>
        <v>2293</v>
      </c>
      <c r="L2294">
        <f t="shared" si="71"/>
        <v>740</v>
      </c>
    </row>
    <row r="2295" spans="1:12" x14ac:dyDescent="0.25">
      <c r="A2295" s="1">
        <v>163460</v>
      </c>
      <c r="B2295" s="1" t="s">
        <v>1098</v>
      </c>
      <c r="C2295" s="1" t="s">
        <v>1100</v>
      </c>
      <c r="D2295" s="1" t="s">
        <v>1105</v>
      </c>
      <c r="E2295" s="1">
        <v>135948</v>
      </c>
      <c r="F2295" s="3" t="s">
        <v>26</v>
      </c>
      <c r="G2295" s="1" t="s">
        <v>5561</v>
      </c>
      <c r="H2295" s="1" t="s">
        <v>5753</v>
      </c>
      <c r="I2295" s="1" t="b">
        <v>0</v>
      </c>
      <c r="J2295" s="1" t="s">
        <v>1097</v>
      </c>
      <c r="K2295">
        <f t="shared" si="70"/>
        <v>2294</v>
      </c>
      <c r="L2295">
        <f t="shared" si="71"/>
        <v>740</v>
      </c>
    </row>
    <row r="2296" spans="1:12" x14ac:dyDescent="0.25">
      <c r="A2296" s="1">
        <v>163460</v>
      </c>
      <c r="B2296" s="1" t="s">
        <v>1098</v>
      </c>
      <c r="C2296" s="1" t="s">
        <v>1100</v>
      </c>
      <c r="D2296" s="1" t="s">
        <v>1106</v>
      </c>
      <c r="E2296" s="1">
        <v>135957</v>
      </c>
      <c r="F2296" s="3" t="s">
        <v>26</v>
      </c>
      <c r="G2296" s="1" t="s">
        <v>5561</v>
      </c>
      <c r="H2296" s="1" t="s">
        <v>5753</v>
      </c>
      <c r="I2296" s="1" t="b">
        <v>0</v>
      </c>
      <c r="J2296" s="1" t="s">
        <v>1097</v>
      </c>
      <c r="K2296">
        <f t="shared" si="70"/>
        <v>2295</v>
      </c>
      <c r="L2296">
        <f t="shared" si="71"/>
        <v>740</v>
      </c>
    </row>
    <row r="2297" spans="1:12" x14ac:dyDescent="0.25">
      <c r="A2297" s="1">
        <v>163460</v>
      </c>
      <c r="B2297" s="1" t="s">
        <v>1098</v>
      </c>
      <c r="C2297" s="1" t="s">
        <v>1100</v>
      </c>
      <c r="D2297" s="1" t="s">
        <v>1109</v>
      </c>
      <c r="E2297" s="1">
        <v>136015</v>
      </c>
      <c r="F2297" s="3" t="s">
        <v>26</v>
      </c>
      <c r="G2297" s="1" t="s">
        <v>5561</v>
      </c>
      <c r="H2297" s="1" t="s">
        <v>5753</v>
      </c>
      <c r="I2297" s="1" t="b">
        <v>0</v>
      </c>
      <c r="J2297" s="1" t="s">
        <v>1097</v>
      </c>
      <c r="K2297">
        <f t="shared" si="70"/>
        <v>2296</v>
      </c>
      <c r="L2297">
        <f t="shared" si="71"/>
        <v>740</v>
      </c>
    </row>
    <row r="2298" spans="1:12" x14ac:dyDescent="0.25">
      <c r="A2298" s="1">
        <v>163460</v>
      </c>
      <c r="B2298" s="1" t="s">
        <v>1098</v>
      </c>
      <c r="C2298" s="1" t="s">
        <v>1100</v>
      </c>
      <c r="D2298" s="1" t="s">
        <v>1101</v>
      </c>
      <c r="E2298" s="1" t="s">
        <v>496</v>
      </c>
      <c r="F2298" s="3" t="s">
        <v>16</v>
      </c>
      <c r="G2298" s="1" t="s">
        <v>5561</v>
      </c>
      <c r="H2298" s="1" t="s">
        <v>5753</v>
      </c>
      <c r="I2298" s="1" t="b">
        <v>0</v>
      </c>
      <c r="J2298" s="1" t="s">
        <v>1097</v>
      </c>
      <c r="K2298">
        <f t="shared" si="70"/>
        <v>2297</v>
      </c>
      <c r="L2298">
        <f t="shared" si="71"/>
        <v>740</v>
      </c>
    </row>
    <row r="2299" spans="1:12" x14ac:dyDescent="0.25">
      <c r="A2299" s="1">
        <v>163460</v>
      </c>
      <c r="B2299" s="1" t="s">
        <v>1098</v>
      </c>
      <c r="C2299" s="1" t="s">
        <v>1100</v>
      </c>
      <c r="D2299" s="1" t="s">
        <v>1099</v>
      </c>
      <c r="E2299" s="1">
        <v>23454</v>
      </c>
      <c r="F2299" s="3" t="s">
        <v>26</v>
      </c>
      <c r="G2299" s="1" t="s">
        <v>5745</v>
      </c>
      <c r="H2299" s="1" t="s">
        <v>5748</v>
      </c>
      <c r="I2299" s="1" t="s">
        <v>5561</v>
      </c>
      <c r="J2299" s="1" t="s">
        <v>1097</v>
      </c>
      <c r="K2299">
        <f t="shared" si="70"/>
        <v>2298</v>
      </c>
      <c r="L2299">
        <f t="shared" si="71"/>
        <v>740</v>
      </c>
    </row>
    <row r="2300" spans="1:12" x14ac:dyDescent="0.25">
      <c r="A2300" s="1">
        <v>163483</v>
      </c>
      <c r="B2300" s="1" t="s">
        <v>765</v>
      </c>
      <c r="C2300" s="1" t="s">
        <v>767</v>
      </c>
      <c r="D2300" s="1" t="s">
        <v>768</v>
      </c>
      <c r="E2300" s="1">
        <v>75368</v>
      </c>
      <c r="F2300" s="3" t="s">
        <v>27</v>
      </c>
      <c r="G2300" s="1" t="s">
        <v>5744</v>
      </c>
      <c r="H2300" s="1" t="s">
        <v>5753</v>
      </c>
      <c r="I2300" s="1" t="b">
        <v>0</v>
      </c>
      <c r="J2300" s="1" t="s">
        <v>764</v>
      </c>
      <c r="K2300">
        <f t="shared" si="70"/>
        <v>2299</v>
      </c>
      <c r="L2300">
        <f t="shared" si="71"/>
        <v>741</v>
      </c>
    </row>
    <row r="2301" spans="1:12" x14ac:dyDescent="0.25">
      <c r="A2301" s="1">
        <v>163483</v>
      </c>
      <c r="B2301" s="1" t="s">
        <v>765</v>
      </c>
      <c r="C2301" s="1" t="s">
        <v>767</v>
      </c>
      <c r="D2301" s="1" t="s">
        <v>766</v>
      </c>
      <c r="E2301" s="1">
        <v>135942</v>
      </c>
      <c r="F2301" s="3" t="s">
        <v>26</v>
      </c>
      <c r="G2301" s="1" t="s">
        <v>5770</v>
      </c>
      <c r="H2301" s="1" t="s">
        <v>5748</v>
      </c>
      <c r="I2301" s="1" t="s">
        <v>5561</v>
      </c>
      <c r="J2301" s="1" t="s">
        <v>764</v>
      </c>
      <c r="K2301">
        <f t="shared" si="70"/>
        <v>2300</v>
      </c>
      <c r="L2301">
        <f t="shared" si="71"/>
        <v>741</v>
      </c>
    </row>
    <row r="2302" spans="1:12" x14ac:dyDescent="0.25">
      <c r="A2302" s="1">
        <v>163583</v>
      </c>
      <c r="B2302" s="1" t="s">
        <v>1094</v>
      </c>
      <c r="C2302" s="1" t="s">
        <v>1096</v>
      </c>
      <c r="D2302" s="1" t="s">
        <v>5561</v>
      </c>
      <c r="E2302" s="1" t="s">
        <v>5561</v>
      </c>
      <c r="F2302" s="3" t="s">
        <v>5561</v>
      </c>
      <c r="G2302" s="1" t="s">
        <v>5561</v>
      </c>
      <c r="H2302" s="1" t="s">
        <v>5753</v>
      </c>
      <c r="I2302" s="1" t="s">
        <v>5561</v>
      </c>
      <c r="J2302" s="1" t="s">
        <v>929</v>
      </c>
      <c r="K2302">
        <f t="shared" si="70"/>
        <v>2301</v>
      </c>
      <c r="L2302">
        <f t="shared" si="71"/>
        <v>742</v>
      </c>
    </row>
    <row r="2303" spans="1:12" x14ac:dyDescent="0.25">
      <c r="A2303" s="1">
        <v>163583</v>
      </c>
      <c r="B2303" s="1" t="s">
        <v>1094</v>
      </c>
      <c r="C2303" s="1" t="s">
        <v>1096</v>
      </c>
      <c r="D2303" s="1" t="s">
        <v>1095</v>
      </c>
      <c r="E2303" s="1">
        <v>67733</v>
      </c>
      <c r="F2303" s="3" t="s">
        <v>26</v>
      </c>
      <c r="G2303" s="1" t="s">
        <v>5756</v>
      </c>
      <c r="H2303" s="1" t="s">
        <v>5748</v>
      </c>
      <c r="I2303" s="1" t="s">
        <v>5561</v>
      </c>
      <c r="J2303" s="1" t="s">
        <v>929</v>
      </c>
      <c r="K2303">
        <f t="shared" si="70"/>
        <v>2302</v>
      </c>
      <c r="L2303">
        <f t="shared" si="71"/>
        <v>742</v>
      </c>
    </row>
    <row r="2304" spans="1:12" x14ac:dyDescent="0.25">
      <c r="A2304" s="1">
        <v>163630</v>
      </c>
      <c r="B2304" s="1" t="s">
        <v>1090</v>
      </c>
      <c r="C2304" s="1" t="s">
        <v>1092</v>
      </c>
      <c r="D2304" s="1" t="s">
        <v>1093</v>
      </c>
      <c r="E2304" s="1">
        <v>75368</v>
      </c>
      <c r="F2304" s="3" t="s">
        <v>27</v>
      </c>
      <c r="G2304" s="1" t="s">
        <v>5744</v>
      </c>
      <c r="H2304" s="1" t="s">
        <v>5753</v>
      </c>
      <c r="I2304" s="1" t="b">
        <v>1</v>
      </c>
      <c r="J2304" s="1" t="s">
        <v>1089</v>
      </c>
      <c r="K2304">
        <f t="shared" si="70"/>
        <v>2303</v>
      </c>
      <c r="L2304">
        <f t="shared" si="71"/>
        <v>743</v>
      </c>
    </row>
    <row r="2305" spans="1:12" x14ac:dyDescent="0.25">
      <c r="A2305" s="1">
        <v>163630</v>
      </c>
      <c r="B2305" s="1" t="s">
        <v>1090</v>
      </c>
      <c r="C2305" s="1" t="s">
        <v>1092</v>
      </c>
      <c r="D2305" s="1" t="s">
        <v>1091</v>
      </c>
      <c r="E2305" s="1">
        <v>134924</v>
      </c>
      <c r="F2305" s="3" t="s">
        <v>662</v>
      </c>
      <c r="G2305" s="1" t="s">
        <v>5756</v>
      </c>
      <c r="H2305" s="1" t="s">
        <v>5748</v>
      </c>
      <c r="I2305" s="1" t="s">
        <v>5561</v>
      </c>
      <c r="J2305" s="1" t="s">
        <v>1089</v>
      </c>
      <c r="K2305">
        <f t="shared" si="70"/>
        <v>2304</v>
      </c>
      <c r="L2305">
        <f t="shared" si="71"/>
        <v>743</v>
      </c>
    </row>
    <row r="2306" spans="1:12" x14ac:dyDescent="0.25">
      <c r="A2306" s="1">
        <v>163708</v>
      </c>
      <c r="B2306" s="1" t="s">
        <v>1085</v>
      </c>
      <c r="C2306" s="1" t="s">
        <v>1087</v>
      </c>
      <c r="D2306" s="1" t="s">
        <v>1088</v>
      </c>
      <c r="E2306" s="1">
        <v>75368</v>
      </c>
      <c r="F2306" s="3" t="s">
        <v>27</v>
      </c>
      <c r="G2306" s="1" t="s">
        <v>5744</v>
      </c>
      <c r="H2306" s="1" t="s">
        <v>5753</v>
      </c>
      <c r="I2306" s="1" t="b">
        <v>1</v>
      </c>
      <c r="J2306" s="1" t="s">
        <v>1084</v>
      </c>
      <c r="K2306">
        <f t="shared" si="70"/>
        <v>2305</v>
      </c>
      <c r="L2306">
        <f t="shared" si="71"/>
        <v>744</v>
      </c>
    </row>
    <row r="2307" spans="1:12" x14ac:dyDescent="0.25">
      <c r="A2307" s="1">
        <v>163708</v>
      </c>
      <c r="B2307" s="1" t="s">
        <v>1085</v>
      </c>
      <c r="C2307" s="1" t="s">
        <v>1087</v>
      </c>
      <c r="D2307" s="1" t="s">
        <v>1086</v>
      </c>
      <c r="E2307" s="1">
        <v>136142</v>
      </c>
      <c r="F2307" s="3" t="s">
        <v>26</v>
      </c>
      <c r="G2307" s="1" t="s">
        <v>5756</v>
      </c>
      <c r="H2307" s="1" t="s">
        <v>5748</v>
      </c>
      <c r="I2307" s="1" t="s">
        <v>5561</v>
      </c>
      <c r="J2307" s="1" t="s">
        <v>1084</v>
      </c>
      <c r="K2307">
        <f t="shared" si="70"/>
        <v>2306</v>
      </c>
      <c r="L2307">
        <f t="shared" si="71"/>
        <v>744</v>
      </c>
    </row>
    <row r="2308" spans="1:12" x14ac:dyDescent="0.25">
      <c r="A2308" s="1">
        <v>163840</v>
      </c>
      <c r="B2308" s="1" t="s">
        <v>1037</v>
      </c>
      <c r="C2308" s="1" t="s">
        <v>1039</v>
      </c>
      <c r="D2308" s="1" t="s">
        <v>1040</v>
      </c>
      <c r="E2308" s="1">
        <v>13240</v>
      </c>
      <c r="F2308" s="3" t="s">
        <v>26</v>
      </c>
      <c r="G2308" s="1" t="s">
        <v>5744</v>
      </c>
      <c r="H2308" s="1" t="s">
        <v>5753</v>
      </c>
      <c r="I2308" s="1" t="b">
        <v>0</v>
      </c>
      <c r="J2308" s="1" t="s">
        <v>160</v>
      </c>
      <c r="K2308">
        <f t="shared" ref="K2308:K2371" si="72">K2307+1</f>
        <v>2307</v>
      </c>
      <c r="L2308">
        <f t="shared" ref="L2308:L2371" si="73">IF(A2308=A2307,L2307,L2307+1)</f>
        <v>745</v>
      </c>
    </row>
    <row r="2309" spans="1:12" x14ac:dyDescent="0.25">
      <c r="A2309" s="1">
        <v>163840</v>
      </c>
      <c r="B2309" s="1" t="s">
        <v>1037</v>
      </c>
      <c r="C2309" s="1" t="s">
        <v>1039</v>
      </c>
      <c r="D2309" s="1" t="s">
        <v>1045</v>
      </c>
      <c r="E2309" s="1">
        <v>36961</v>
      </c>
      <c r="F2309" s="3" t="s">
        <v>1044</v>
      </c>
      <c r="G2309" s="1" t="s">
        <v>5756</v>
      </c>
      <c r="H2309" s="1" t="s">
        <v>5753</v>
      </c>
      <c r="I2309" s="1" t="b">
        <v>0</v>
      </c>
      <c r="J2309" s="1" t="s">
        <v>160</v>
      </c>
      <c r="K2309">
        <f t="shared" si="72"/>
        <v>2308</v>
      </c>
      <c r="L2309">
        <f t="shared" si="73"/>
        <v>745</v>
      </c>
    </row>
    <row r="2310" spans="1:12" x14ac:dyDescent="0.25">
      <c r="A2310" s="1">
        <v>163840</v>
      </c>
      <c r="B2310" s="1" t="s">
        <v>1037</v>
      </c>
      <c r="C2310" s="1" t="s">
        <v>1039</v>
      </c>
      <c r="D2310" s="1" t="s">
        <v>1043</v>
      </c>
      <c r="E2310" s="1">
        <v>92887</v>
      </c>
      <c r="F2310" s="3" t="s">
        <v>1042</v>
      </c>
      <c r="G2310" s="1" t="s">
        <v>5561</v>
      </c>
      <c r="H2310" s="1" t="s">
        <v>5753</v>
      </c>
      <c r="I2310" s="1" t="b">
        <v>0</v>
      </c>
      <c r="J2310" s="1" t="s">
        <v>160</v>
      </c>
      <c r="K2310">
        <f t="shared" si="72"/>
        <v>2309</v>
      </c>
      <c r="L2310">
        <f t="shared" si="73"/>
        <v>745</v>
      </c>
    </row>
    <row r="2311" spans="1:12" x14ac:dyDescent="0.25">
      <c r="A2311" s="1">
        <v>163840</v>
      </c>
      <c r="B2311" s="1" t="s">
        <v>1037</v>
      </c>
      <c r="C2311" s="1" t="s">
        <v>1039</v>
      </c>
      <c r="D2311" s="1" t="s">
        <v>1046</v>
      </c>
      <c r="E2311" s="1">
        <v>96595</v>
      </c>
      <c r="F2311" s="3" t="s">
        <v>308</v>
      </c>
      <c r="G2311" s="1" t="s">
        <v>5561</v>
      </c>
      <c r="H2311" s="1" t="s">
        <v>5753</v>
      </c>
      <c r="I2311" s="1" t="b">
        <v>0</v>
      </c>
      <c r="J2311" s="1" t="s">
        <v>160</v>
      </c>
      <c r="K2311">
        <f t="shared" si="72"/>
        <v>2310</v>
      </c>
      <c r="L2311">
        <f t="shared" si="73"/>
        <v>745</v>
      </c>
    </row>
    <row r="2312" spans="1:12" x14ac:dyDescent="0.25">
      <c r="A2312" s="1">
        <v>163840</v>
      </c>
      <c r="B2312" s="1" t="s">
        <v>1037</v>
      </c>
      <c r="C2312" s="1" t="s">
        <v>1039</v>
      </c>
      <c r="D2312" s="1" t="s">
        <v>1041</v>
      </c>
      <c r="E2312" s="1">
        <v>128758</v>
      </c>
      <c r="F2312" s="3" t="s">
        <v>353</v>
      </c>
      <c r="G2312" s="1" t="s">
        <v>5561</v>
      </c>
      <c r="H2312" s="1" t="s">
        <v>5753</v>
      </c>
      <c r="I2312" s="1" t="b">
        <v>0</v>
      </c>
      <c r="J2312" s="1" t="s">
        <v>160</v>
      </c>
      <c r="K2312">
        <f t="shared" si="72"/>
        <v>2311</v>
      </c>
      <c r="L2312">
        <f t="shared" si="73"/>
        <v>745</v>
      </c>
    </row>
    <row r="2313" spans="1:12" x14ac:dyDescent="0.25">
      <c r="A2313" s="1">
        <v>163840</v>
      </c>
      <c r="B2313" s="1" t="s">
        <v>1037</v>
      </c>
      <c r="C2313" s="1" t="s">
        <v>1039</v>
      </c>
      <c r="D2313" s="1" t="s">
        <v>1050</v>
      </c>
      <c r="E2313" s="1">
        <v>130973</v>
      </c>
      <c r="F2313" s="3" t="s">
        <v>26</v>
      </c>
      <c r="G2313" s="1" t="s">
        <v>5561</v>
      </c>
      <c r="H2313" s="1" t="s">
        <v>5753</v>
      </c>
      <c r="I2313" s="1" t="b">
        <v>0</v>
      </c>
      <c r="J2313" s="1" t="s">
        <v>160</v>
      </c>
      <c r="K2313">
        <f t="shared" si="72"/>
        <v>2312</v>
      </c>
      <c r="L2313">
        <f t="shared" si="73"/>
        <v>745</v>
      </c>
    </row>
    <row r="2314" spans="1:12" x14ac:dyDescent="0.25">
      <c r="A2314" s="1">
        <v>163840</v>
      </c>
      <c r="B2314" s="1" t="s">
        <v>1037</v>
      </c>
      <c r="C2314" s="1" t="s">
        <v>1039</v>
      </c>
      <c r="D2314" s="1" t="s">
        <v>1047</v>
      </c>
      <c r="E2314" s="1">
        <v>136206</v>
      </c>
      <c r="F2314" s="3" t="s">
        <v>26</v>
      </c>
      <c r="G2314" s="1" t="s">
        <v>5561</v>
      </c>
      <c r="H2314" s="1" t="s">
        <v>5753</v>
      </c>
      <c r="I2314" s="1" t="b">
        <v>0</v>
      </c>
      <c r="J2314" s="1" t="s">
        <v>160</v>
      </c>
      <c r="K2314">
        <f t="shared" si="72"/>
        <v>2313</v>
      </c>
      <c r="L2314">
        <f t="shared" si="73"/>
        <v>745</v>
      </c>
    </row>
    <row r="2315" spans="1:12" x14ac:dyDescent="0.25">
      <c r="A2315" s="1">
        <v>163840</v>
      </c>
      <c r="B2315" s="1" t="s">
        <v>1037</v>
      </c>
      <c r="C2315" s="1" t="s">
        <v>1039</v>
      </c>
      <c r="D2315" s="1" t="s">
        <v>1049</v>
      </c>
      <c r="E2315" s="1">
        <v>136374</v>
      </c>
      <c r="F2315" s="3" t="s">
        <v>1048</v>
      </c>
      <c r="G2315" s="1" t="s">
        <v>5561</v>
      </c>
      <c r="H2315" s="1" t="s">
        <v>5753</v>
      </c>
      <c r="I2315" s="1" t="b">
        <v>0</v>
      </c>
      <c r="J2315" s="1" t="s">
        <v>160</v>
      </c>
      <c r="K2315">
        <f t="shared" si="72"/>
        <v>2314</v>
      </c>
      <c r="L2315">
        <f t="shared" si="73"/>
        <v>745</v>
      </c>
    </row>
    <row r="2316" spans="1:12" x14ac:dyDescent="0.25">
      <c r="A2316" s="1">
        <v>163840</v>
      </c>
      <c r="B2316" s="1" t="s">
        <v>1037</v>
      </c>
      <c r="C2316" s="1" t="s">
        <v>1039</v>
      </c>
      <c r="D2316" s="1" t="s">
        <v>1038</v>
      </c>
      <c r="E2316" s="1">
        <v>136269</v>
      </c>
      <c r="F2316" s="3" t="s">
        <v>26</v>
      </c>
      <c r="G2316" s="1" t="s">
        <v>5756</v>
      </c>
      <c r="H2316" s="1" t="s">
        <v>5748</v>
      </c>
      <c r="I2316" s="1" t="s">
        <v>5561</v>
      </c>
      <c r="J2316" s="1" t="s">
        <v>160</v>
      </c>
      <c r="K2316">
        <f t="shared" si="72"/>
        <v>2315</v>
      </c>
      <c r="L2316">
        <f t="shared" si="73"/>
        <v>745</v>
      </c>
    </row>
    <row r="2317" spans="1:12" x14ac:dyDescent="0.25">
      <c r="A2317" s="1">
        <v>163863</v>
      </c>
      <c r="B2317" s="1" t="s">
        <v>834</v>
      </c>
      <c r="C2317" s="1" t="s">
        <v>836</v>
      </c>
      <c r="D2317" s="1" t="s">
        <v>841</v>
      </c>
      <c r="E2317" s="1">
        <v>542</v>
      </c>
      <c r="F2317" s="3" t="s">
        <v>840</v>
      </c>
      <c r="G2317" s="1" t="s">
        <v>5744</v>
      </c>
      <c r="H2317" s="1" t="s">
        <v>5753</v>
      </c>
      <c r="I2317" s="1" t="b">
        <v>0</v>
      </c>
      <c r="J2317" s="1" t="s">
        <v>833</v>
      </c>
      <c r="K2317">
        <f t="shared" si="72"/>
        <v>2316</v>
      </c>
      <c r="L2317">
        <f t="shared" si="73"/>
        <v>746</v>
      </c>
    </row>
    <row r="2318" spans="1:12" x14ac:dyDescent="0.25">
      <c r="A2318" s="1">
        <v>163863</v>
      </c>
      <c r="B2318" s="1" t="s">
        <v>834</v>
      </c>
      <c r="C2318" s="1" t="s">
        <v>836</v>
      </c>
      <c r="D2318" s="1" t="s">
        <v>838</v>
      </c>
      <c r="E2318" s="1">
        <v>75368</v>
      </c>
      <c r="F2318" s="3" t="s">
        <v>27</v>
      </c>
      <c r="G2318" s="1" t="s">
        <v>5744</v>
      </c>
      <c r="H2318" s="1" t="s">
        <v>5753</v>
      </c>
      <c r="I2318" s="1" t="b">
        <v>0</v>
      </c>
      <c r="J2318" s="1" t="s">
        <v>833</v>
      </c>
      <c r="K2318">
        <f t="shared" si="72"/>
        <v>2317</v>
      </c>
      <c r="L2318">
        <f t="shared" si="73"/>
        <v>746</v>
      </c>
    </row>
    <row r="2319" spans="1:12" x14ac:dyDescent="0.25">
      <c r="A2319" s="1">
        <v>163863</v>
      </c>
      <c r="B2319" s="1" t="s">
        <v>834</v>
      </c>
      <c r="C2319" s="1" t="s">
        <v>836</v>
      </c>
      <c r="D2319" s="1" t="s">
        <v>839</v>
      </c>
      <c r="E2319" s="1">
        <v>136206</v>
      </c>
      <c r="F2319" s="3" t="s">
        <v>26</v>
      </c>
      <c r="G2319" s="1" t="s">
        <v>5561</v>
      </c>
      <c r="H2319" s="1" t="s">
        <v>5753</v>
      </c>
      <c r="I2319" s="1" t="b">
        <v>0</v>
      </c>
      <c r="J2319" s="1" t="s">
        <v>833</v>
      </c>
      <c r="K2319">
        <f t="shared" si="72"/>
        <v>2318</v>
      </c>
      <c r="L2319">
        <f t="shared" si="73"/>
        <v>746</v>
      </c>
    </row>
    <row r="2320" spans="1:12" x14ac:dyDescent="0.25">
      <c r="A2320" s="1">
        <v>163863</v>
      </c>
      <c r="B2320" s="1" t="s">
        <v>834</v>
      </c>
      <c r="C2320" s="1" t="s">
        <v>836</v>
      </c>
      <c r="D2320" s="1" t="s">
        <v>837</v>
      </c>
      <c r="E2320" s="1" t="s">
        <v>496</v>
      </c>
      <c r="F2320" s="3" t="s">
        <v>16</v>
      </c>
      <c r="G2320" s="1" t="s">
        <v>5561</v>
      </c>
      <c r="H2320" s="1" t="s">
        <v>5753</v>
      </c>
      <c r="I2320" s="1" t="b">
        <v>0</v>
      </c>
      <c r="J2320" s="1" t="s">
        <v>833</v>
      </c>
      <c r="K2320">
        <f t="shared" si="72"/>
        <v>2319</v>
      </c>
      <c r="L2320">
        <f t="shared" si="73"/>
        <v>746</v>
      </c>
    </row>
    <row r="2321" spans="1:12" x14ac:dyDescent="0.25">
      <c r="A2321" s="1">
        <v>163863</v>
      </c>
      <c r="B2321" s="1" t="s">
        <v>834</v>
      </c>
      <c r="C2321" s="1" t="s">
        <v>836</v>
      </c>
      <c r="D2321" s="1" t="s">
        <v>835</v>
      </c>
      <c r="E2321" s="1">
        <v>136284</v>
      </c>
      <c r="F2321" s="3" t="s">
        <v>26</v>
      </c>
      <c r="G2321" s="1" t="s">
        <v>5756</v>
      </c>
      <c r="H2321" s="1" t="s">
        <v>5748</v>
      </c>
      <c r="I2321" s="1" t="s">
        <v>5561</v>
      </c>
      <c r="J2321" s="1" t="s">
        <v>833</v>
      </c>
      <c r="K2321">
        <f t="shared" si="72"/>
        <v>2320</v>
      </c>
      <c r="L2321">
        <f t="shared" si="73"/>
        <v>746</v>
      </c>
    </row>
    <row r="2322" spans="1:12" x14ac:dyDescent="0.25">
      <c r="A2322" s="1">
        <v>164001</v>
      </c>
      <c r="B2322" s="1" t="s">
        <v>1058</v>
      </c>
      <c r="C2322" s="1" t="s">
        <v>1060</v>
      </c>
      <c r="D2322" s="1" t="s">
        <v>1061</v>
      </c>
      <c r="E2322" s="1">
        <v>128758</v>
      </c>
      <c r="F2322" s="3" t="s">
        <v>353</v>
      </c>
      <c r="G2322" s="1" t="s">
        <v>5561</v>
      </c>
      <c r="H2322" s="1" t="s">
        <v>5753</v>
      </c>
      <c r="I2322" s="1" t="b">
        <v>1</v>
      </c>
      <c r="J2322" s="1" t="s">
        <v>1057</v>
      </c>
      <c r="K2322">
        <f t="shared" si="72"/>
        <v>2321</v>
      </c>
      <c r="L2322">
        <f t="shared" si="73"/>
        <v>747</v>
      </c>
    </row>
    <row r="2323" spans="1:12" x14ac:dyDescent="0.25">
      <c r="A2323" s="1">
        <v>164001</v>
      </c>
      <c r="B2323" s="1" t="s">
        <v>1058</v>
      </c>
      <c r="C2323" s="1" t="s">
        <v>1060</v>
      </c>
      <c r="D2323" s="1" t="s">
        <v>1059</v>
      </c>
      <c r="E2323" s="1">
        <v>134924</v>
      </c>
      <c r="F2323" s="3" t="s">
        <v>662</v>
      </c>
      <c r="G2323" s="1" t="s">
        <v>5756</v>
      </c>
      <c r="H2323" s="1" t="s">
        <v>5748</v>
      </c>
      <c r="I2323" s="1" t="s">
        <v>5561</v>
      </c>
      <c r="J2323" s="1" t="s">
        <v>1057</v>
      </c>
      <c r="K2323">
        <f t="shared" si="72"/>
        <v>2322</v>
      </c>
      <c r="L2323">
        <f t="shared" si="73"/>
        <v>747</v>
      </c>
    </row>
    <row r="2324" spans="1:12" x14ac:dyDescent="0.25">
      <c r="A2324" s="1">
        <v>164002</v>
      </c>
      <c r="B2324" s="1" t="s">
        <v>1051</v>
      </c>
      <c r="C2324" s="1" t="s">
        <v>1053</v>
      </c>
      <c r="D2324" s="1" t="s">
        <v>1056</v>
      </c>
      <c r="E2324" s="1">
        <v>22768</v>
      </c>
      <c r="F2324" s="3" t="s">
        <v>26</v>
      </c>
      <c r="G2324" s="1" t="s">
        <v>5744</v>
      </c>
      <c r="H2324" s="1" t="s">
        <v>5753</v>
      </c>
      <c r="I2324" s="1" t="b">
        <v>0</v>
      </c>
      <c r="J2324" s="1" t="s">
        <v>975</v>
      </c>
      <c r="K2324">
        <f t="shared" si="72"/>
        <v>2323</v>
      </c>
      <c r="L2324">
        <f t="shared" si="73"/>
        <v>748</v>
      </c>
    </row>
    <row r="2325" spans="1:12" x14ac:dyDescent="0.25">
      <c r="A2325" s="1">
        <v>164002</v>
      </c>
      <c r="B2325" s="1" t="s">
        <v>1051</v>
      </c>
      <c r="C2325" s="1" t="s">
        <v>1053</v>
      </c>
      <c r="D2325" s="1" t="s">
        <v>1055</v>
      </c>
      <c r="E2325" s="1">
        <v>77771</v>
      </c>
      <c r="F2325" s="3" t="s">
        <v>26</v>
      </c>
      <c r="G2325" s="1" t="s">
        <v>5561</v>
      </c>
      <c r="H2325" s="1" t="s">
        <v>5753</v>
      </c>
      <c r="I2325" s="1" t="b">
        <v>0</v>
      </c>
      <c r="J2325" s="1" t="s">
        <v>975</v>
      </c>
      <c r="K2325">
        <f t="shared" si="72"/>
        <v>2324</v>
      </c>
      <c r="L2325">
        <f t="shared" si="73"/>
        <v>748</v>
      </c>
    </row>
    <row r="2326" spans="1:12" x14ac:dyDescent="0.25">
      <c r="A2326" s="1">
        <v>164002</v>
      </c>
      <c r="B2326" s="1" t="s">
        <v>1051</v>
      </c>
      <c r="C2326" s="1" t="s">
        <v>1053</v>
      </c>
      <c r="D2326" s="1" t="s">
        <v>1054</v>
      </c>
      <c r="E2326" s="1" t="s">
        <v>496</v>
      </c>
      <c r="F2326" s="3" t="s">
        <v>16</v>
      </c>
      <c r="G2326" s="1" t="s">
        <v>5561</v>
      </c>
      <c r="H2326" s="1" t="s">
        <v>5753</v>
      </c>
      <c r="I2326" s="1" t="b">
        <v>0</v>
      </c>
      <c r="J2326" s="1" t="s">
        <v>975</v>
      </c>
      <c r="K2326">
        <f t="shared" si="72"/>
        <v>2325</v>
      </c>
      <c r="L2326">
        <f t="shared" si="73"/>
        <v>748</v>
      </c>
    </row>
    <row r="2327" spans="1:12" x14ac:dyDescent="0.25">
      <c r="A2327" s="1">
        <v>164002</v>
      </c>
      <c r="B2327" s="1" t="s">
        <v>1051</v>
      </c>
      <c r="C2327" s="1" t="s">
        <v>1053</v>
      </c>
      <c r="D2327" s="1" t="s">
        <v>1052</v>
      </c>
      <c r="E2327" s="1">
        <v>134924</v>
      </c>
      <c r="F2327" s="3" t="s">
        <v>662</v>
      </c>
      <c r="G2327" s="1" t="s">
        <v>5756</v>
      </c>
      <c r="H2327" s="1" t="s">
        <v>5748</v>
      </c>
      <c r="I2327" s="1" t="s">
        <v>5561</v>
      </c>
      <c r="J2327" s="1" t="s">
        <v>975</v>
      </c>
      <c r="K2327">
        <f t="shared" si="72"/>
        <v>2326</v>
      </c>
      <c r="L2327">
        <f t="shared" si="73"/>
        <v>748</v>
      </c>
    </row>
    <row r="2328" spans="1:12" x14ac:dyDescent="0.25">
      <c r="A2328" s="1">
        <v>164055</v>
      </c>
      <c r="B2328" s="1" t="s">
        <v>1027</v>
      </c>
      <c r="C2328" s="1" t="s">
        <v>1029</v>
      </c>
      <c r="D2328" s="1" t="s">
        <v>1032</v>
      </c>
      <c r="E2328" s="1">
        <v>980</v>
      </c>
      <c r="F2328" s="3" t="s">
        <v>203</v>
      </c>
      <c r="G2328" s="1" t="s">
        <v>5744</v>
      </c>
      <c r="H2328" s="1" t="s">
        <v>5753</v>
      </c>
      <c r="I2328" s="1" t="b">
        <v>0</v>
      </c>
      <c r="J2328" s="1" t="s">
        <v>1026</v>
      </c>
      <c r="K2328">
        <f t="shared" si="72"/>
        <v>2327</v>
      </c>
      <c r="L2328">
        <f t="shared" si="73"/>
        <v>749</v>
      </c>
    </row>
    <row r="2329" spans="1:12" x14ac:dyDescent="0.25">
      <c r="A2329" s="1">
        <v>164055</v>
      </c>
      <c r="B2329" s="1" t="s">
        <v>1027</v>
      </c>
      <c r="C2329" s="1" t="s">
        <v>1029</v>
      </c>
      <c r="D2329" s="1" t="s">
        <v>1034</v>
      </c>
      <c r="E2329" s="1">
        <v>13240</v>
      </c>
      <c r="F2329" s="3" t="s">
        <v>26</v>
      </c>
      <c r="G2329" s="1" t="s">
        <v>5744</v>
      </c>
      <c r="H2329" s="1" t="s">
        <v>5753</v>
      </c>
      <c r="I2329" s="1" t="b">
        <v>0</v>
      </c>
      <c r="J2329" s="1" t="s">
        <v>1026</v>
      </c>
      <c r="K2329">
        <f t="shared" si="72"/>
        <v>2328</v>
      </c>
      <c r="L2329">
        <f t="shared" si="73"/>
        <v>749</v>
      </c>
    </row>
    <row r="2330" spans="1:12" x14ac:dyDescent="0.25">
      <c r="A2330" s="1">
        <v>164055</v>
      </c>
      <c r="B2330" s="1" t="s">
        <v>1027</v>
      </c>
      <c r="C2330" s="1" t="s">
        <v>1029</v>
      </c>
      <c r="D2330" s="1" t="s">
        <v>1036</v>
      </c>
      <c r="E2330" s="1">
        <v>67001</v>
      </c>
      <c r="F2330" s="3" t="s">
        <v>26</v>
      </c>
      <c r="G2330" s="1" t="s">
        <v>5756</v>
      </c>
      <c r="H2330" s="1" t="s">
        <v>5753</v>
      </c>
      <c r="I2330" s="1" t="b">
        <v>0</v>
      </c>
      <c r="J2330" s="1" t="s">
        <v>1026</v>
      </c>
      <c r="K2330">
        <f t="shared" si="72"/>
        <v>2329</v>
      </c>
      <c r="L2330">
        <f t="shared" si="73"/>
        <v>749</v>
      </c>
    </row>
    <row r="2331" spans="1:12" x14ac:dyDescent="0.25">
      <c r="A2331" s="1">
        <v>164055</v>
      </c>
      <c r="B2331" s="1" t="s">
        <v>1027</v>
      </c>
      <c r="C2331" s="1" t="s">
        <v>1029</v>
      </c>
      <c r="D2331" s="1" t="s">
        <v>1031</v>
      </c>
      <c r="E2331" s="1">
        <v>75368</v>
      </c>
      <c r="F2331" s="3" t="s">
        <v>27</v>
      </c>
      <c r="G2331" s="1" t="s">
        <v>5744</v>
      </c>
      <c r="H2331" s="1" t="s">
        <v>5753</v>
      </c>
      <c r="I2331" s="1" t="b">
        <v>0</v>
      </c>
      <c r="J2331" s="1" t="s">
        <v>1026</v>
      </c>
      <c r="K2331">
        <f t="shared" si="72"/>
        <v>2330</v>
      </c>
      <c r="L2331">
        <f t="shared" si="73"/>
        <v>749</v>
      </c>
    </row>
    <row r="2332" spans="1:12" x14ac:dyDescent="0.25">
      <c r="A2332" s="1">
        <v>164055</v>
      </c>
      <c r="B2332" s="1" t="s">
        <v>1027</v>
      </c>
      <c r="C2332" s="1" t="s">
        <v>1029</v>
      </c>
      <c r="D2332" s="1" t="s">
        <v>1033</v>
      </c>
      <c r="E2332" s="1">
        <v>84834</v>
      </c>
      <c r="F2332" s="3" t="s">
        <v>26</v>
      </c>
      <c r="G2332" s="1" t="s">
        <v>5561</v>
      </c>
      <c r="H2332" s="1" t="s">
        <v>5753</v>
      </c>
      <c r="I2332" s="1" t="b">
        <v>0</v>
      </c>
      <c r="J2332" s="1" t="s">
        <v>1026</v>
      </c>
      <c r="K2332">
        <f t="shared" si="72"/>
        <v>2331</v>
      </c>
      <c r="L2332">
        <f t="shared" si="73"/>
        <v>749</v>
      </c>
    </row>
    <row r="2333" spans="1:12" x14ac:dyDescent="0.25">
      <c r="A2333" s="1">
        <v>164055</v>
      </c>
      <c r="B2333" s="1" t="s">
        <v>1027</v>
      </c>
      <c r="C2333" s="1" t="s">
        <v>1029</v>
      </c>
      <c r="D2333" s="1" t="s">
        <v>1035</v>
      </c>
      <c r="E2333" s="1">
        <v>85243</v>
      </c>
      <c r="F2333" s="3" t="s">
        <v>26</v>
      </c>
      <c r="G2333" s="1" t="s">
        <v>5561</v>
      </c>
      <c r="H2333" s="1" t="s">
        <v>5753</v>
      </c>
      <c r="I2333" s="1" t="b">
        <v>0</v>
      </c>
      <c r="J2333" s="1" t="s">
        <v>1026</v>
      </c>
      <c r="K2333">
        <f t="shared" si="72"/>
        <v>2332</v>
      </c>
      <c r="L2333">
        <f t="shared" si="73"/>
        <v>749</v>
      </c>
    </row>
    <row r="2334" spans="1:12" x14ac:dyDescent="0.25">
      <c r="A2334" s="1">
        <v>164055</v>
      </c>
      <c r="B2334" s="1" t="s">
        <v>1027</v>
      </c>
      <c r="C2334" s="1" t="s">
        <v>1029</v>
      </c>
      <c r="D2334" s="1" t="s">
        <v>1028</v>
      </c>
      <c r="E2334" s="1">
        <v>136423</v>
      </c>
      <c r="F2334" s="3" t="s">
        <v>1030</v>
      </c>
      <c r="G2334" s="1" t="s">
        <v>5756</v>
      </c>
      <c r="H2334" s="1" t="s">
        <v>5748</v>
      </c>
      <c r="I2334" s="1" t="s">
        <v>5561</v>
      </c>
      <c r="J2334" s="1" t="s">
        <v>1026</v>
      </c>
      <c r="K2334">
        <f t="shared" si="72"/>
        <v>2333</v>
      </c>
      <c r="L2334">
        <f t="shared" si="73"/>
        <v>749</v>
      </c>
    </row>
    <row r="2335" spans="1:12" x14ac:dyDescent="0.25">
      <c r="A2335" s="1">
        <v>164120</v>
      </c>
      <c r="B2335" s="1" t="s">
        <v>1017</v>
      </c>
      <c r="C2335" s="1" t="s">
        <v>1019</v>
      </c>
      <c r="D2335" s="1" t="s">
        <v>1023</v>
      </c>
      <c r="E2335" s="1">
        <v>11600</v>
      </c>
      <c r="F2335" s="3" t="s">
        <v>26</v>
      </c>
      <c r="G2335" s="1" t="s">
        <v>5744</v>
      </c>
      <c r="H2335" s="1" t="s">
        <v>5753</v>
      </c>
      <c r="I2335" s="1" t="b">
        <v>0</v>
      </c>
      <c r="J2335" s="1" t="s">
        <v>842</v>
      </c>
      <c r="K2335">
        <f t="shared" si="72"/>
        <v>2334</v>
      </c>
      <c r="L2335">
        <f t="shared" si="73"/>
        <v>750</v>
      </c>
    </row>
    <row r="2336" spans="1:12" x14ac:dyDescent="0.25">
      <c r="A2336" s="1">
        <v>164120</v>
      </c>
      <c r="B2336" s="1" t="s">
        <v>1017</v>
      </c>
      <c r="C2336" s="1" t="s">
        <v>1019</v>
      </c>
      <c r="D2336" s="1" t="s">
        <v>5599</v>
      </c>
      <c r="E2336" s="1">
        <v>90441</v>
      </c>
      <c r="F2336" s="3" t="s">
        <v>5656</v>
      </c>
      <c r="G2336" s="1" t="s">
        <v>5561</v>
      </c>
      <c r="H2336" s="1" t="s">
        <v>5753</v>
      </c>
      <c r="I2336" s="1" t="b">
        <v>0</v>
      </c>
      <c r="J2336" s="1" t="s">
        <v>842</v>
      </c>
      <c r="K2336">
        <f t="shared" si="72"/>
        <v>2335</v>
      </c>
      <c r="L2336">
        <f t="shared" si="73"/>
        <v>750</v>
      </c>
    </row>
    <row r="2337" spans="1:12" x14ac:dyDescent="0.25">
      <c r="A2337" s="1">
        <v>164120</v>
      </c>
      <c r="B2337" s="1" t="s">
        <v>1017</v>
      </c>
      <c r="C2337" s="1" t="s">
        <v>1019</v>
      </c>
      <c r="D2337" s="1" t="s">
        <v>1022</v>
      </c>
      <c r="E2337" s="1">
        <v>136438</v>
      </c>
      <c r="F2337" s="3" t="s">
        <v>1021</v>
      </c>
      <c r="G2337" s="1" t="s">
        <v>5561</v>
      </c>
      <c r="H2337" s="1" t="s">
        <v>5753</v>
      </c>
      <c r="I2337" s="1" t="b">
        <v>0</v>
      </c>
      <c r="J2337" s="1" t="s">
        <v>842</v>
      </c>
      <c r="K2337">
        <f t="shared" si="72"/>
        <v>2336</v>
      </c>
      <c r="L2337">
        <f t="shared" si="73"/>
        <v>750</v>
      </c>
    </row>
    <row r="2338" spans="1:12" x14ac:dyDescent="0.25">
      <c r="A2338" s="1">
        <v>164120</v>
      </c>
      <c r="B2338" s="1" t="s">
        <v>1017</v>
      </c>
      <c r="C2338" s="1" t="s">
        <v>1019</v>
      </c>
      <c r="D2338" s="1" t="s">
        <v>1025</v>
      </c>
      <c r="E2338" s="1">
        <v>136544</v>
      </c>
      <c r="F2338" s="3" t="s">
        <v>26</v>
      </c>
      <c r="G2338" s="1" t="s">
        <v>5561</v>
      </c>
      <c r="H2338" s="1" t="s">
        <v>5753</v>
      </c>
      <c r="I2338" s="1" t="b">
        <v>0</v>
      </c>
      <c r="J2338" s="1" t="s">
        <v>842</v>
      </c>
      <c r="K2338">
        <f t="shared" si="72"/>
        <v>2337</v>
      </c>
      <c r="L2338">
        <f t="shared" si="73"/>
        <v>750</v>
      </c>
    </row>
    <row r="2339" spans="1:12" x14ac:dyDescent="0.25">
      <c r="A2339" s="1">
        <v>164120</v>
      </c>
      <c r="B2339" s="1" t="s">
        <v>1017</v>
      </c>
      <c r="C2339" s="1" t="s">
        <v>1019</v>
      </c>
      <c r="D2339" s="1" t="s">
        <v>1020</v>
      </c>
      <c r="E2339" s="1" t="s">
        <v>496</v>
      </c>
      <c r="F2339" s="3" t="s">
        <v>16</v>
      </c>
      <c r="G2339" s="1" t="s">
        <v>5561</v>
      </c>
      <c r="H2339" s="1" t="s">
        <v>5753</v>
      </c>
      <c r="I2339" s="1" t="b">
        <v>1</v>
      </c>
      <c r="J2339" s="1" t="s">
        <v>842</v>
      </c>
      <c r="K2339">
        <f t="shared" si="72"/>
        <v>2338</v>
      </c>
      <c r="L2339">
        <f t="shared" si="73"/>
        <v>750</v>
      </c>
    </row>
    <row r="2340" spans="1:12" x14ac:dyDescent="0.25">
      <c r="A2340" s="1">
        <v>164120</v>
      </c>
      <c r="B2340" s="1" t="s">
        <v>1017</v>
      </c>
      <c r="C2340" s="1" t="s">
        <v>1019</v>
      </c>
      <c r="D2340" s="1" t="s">
        <v>1018</v>
      </c>
      <c r="E2340" s="1">
        <v>128637</v>
      </c>
      <c r="F2340" s="3" t="s">
        <v>26</v>
      </c>
      <c r="G2340" s="1" t="s">
        <v>5756</v>
      </c>
      <c r="H2340" s="1" t="s">
        <v>5748</v>
      </c>
      <c r="I2340" s="1" t="s">
        <v>5561</v>
      </c>
      <c r="J2340" s="1" t="s">
        <v>842</v>
      </c>
      <c r="K2340">
        <f t="shared" si="72"/>
        <v>2339</v>
      </c>
      <c r="L2340">
        <f t="shared" si="73"/>
        <v>750</v>
      </c>
    </row>
    <row r="2341" spans="1:12" x14ac:dyDescent="0.25">
      <c r="A2341" s="1">
        <v>164348</v>
      </c>
      <c r="B2341" s="1" t="s">
        <v>1011</v>
      </c>
      <c r="C2341" s="1" t="s">
        <v>1013</v>
      </c>
      <c r="D2341" s="1" t="s">
        <v>1016</v>
      </c>
      <c r="E2341" s="1">
        <v>4249</v>
      </c>
      <c r="F2341" s="3" t="s">
        <v>26</v>
      </c>
      <c r="G2341" s="1" t="s">
        <v>5744</v>
      </c>
      <c r="H2341" s="1" t="s">
        <v>5753</v>
      </c>
      <c r="I2341" s="1" t="b">
        <v>1</v>
      </c>
      <c r="J2341" s="1" t="s">
        <v>1010</v>
      </c>
      <c r="K2341">
        <f t="shared" si="72"/>
        <v>2340</v>
      </c>
      <c r="L2341">
        <f t="shared" si="73"/>
        <v>751</v>
      </c>
    </row>
    <row r="2342" spans="1:12" x14ac:dyDescent="0.25">
      <c r="A2342" s="1">
        <v>164348</v>
      </c>
      <c r="B2342" s="1" t="s">
        <v>1011</v>
      </c>
      <c r="C2342" s="1" t="s">
        <v>1013</v>
      </c>
      <c r="D2342" s="1" t="s">
        <v>1015</v>
      </c>
      <c r="E2342" s="1">
        <v>101067</v>
      </c>
      <c r="F2342" s="3" t="s">
        <v>1014</v>
      </c>
      <c r="G2342" s="1" t="s">
        <v>5561</v>
      </c>
      <c r="H2342" s="1" t="s">
        <v>5753</v>
      </c>
      <c r="I2342" s="1" t="b">
        <v>0</v>
      </c>
      <c r="J2342" s="1" t="s">
        <v>1010</v>
      </c>
      <c r="K2342">
        <f t="shared" si="72"/>
        <v>2341</v>
      </c>
      <c r="L2342">
        <f t="shared" si="73"/>
        <v>751</v>
      </c>
    </row>
    <row r="2343" spans="1:12" x14ac:dyDescent="0.25">
      <c r="A2343" s="1">
        <v>164348</v>
      </c>
      <c r="B2343" s="1" t="s">
        <v>1011</v>
      </c>
      <c r="C2343" s="1" t="s">
        <v>1013</v>
      </c>
      <c r="D2343" s="1" t="s">
        <v>1012</v>
      </c>
      <c r="E2343" s="1">
        <v>134924</v>
      </c>
      <c r="F2343" s="3" t="s">
        <v>662</v>
      </c>
      <c r="G2343" s="1" t="s">
        <v>5756</v>
      </c>
      <c r="H2343" s="1" t="s">
        <v>5748</v>
      </c>
      <c r="I2343" s="1" t="s">
        <v>5561</v>
      </c>
      <c r="J2343" s="1" t="s">
        <v>1010</v>
      </c>
      <c r="K2343">
        <f t="shared" si="72"/>
        <v>2342</v>
      </c>
      <c r="L2343">
        <f t="shared" si="73"/>
        <v>751</v>
      </c>
    </row>
    <row r="2344" spans="1:12" x14ac:dyDescent="0.25">
      <c r="A2344" s="1">
        <v>164374</v>
      </c>
      <c r="B2344" s="1" t="s">
        <v>1004</v>
      </c>
      <c r="C2344" s="1" t="s">
        <v>1006</v>
      </c>
      <c r="D2344" s="1" t="s">
        <v>5701</v>
      </c>
      <c r="E2344" s="1">
        <v>40589</v>
      </c>
      <c r="F2344" s="3" t="s">
        <v>26</v>
      </c>
      <c r="G2344" s="1" t="s">
        <v>5744</v>
      </c>
      <c r="H2344" s="1" t="s">
        <v>5753</v>
      </c>
      <c r="I2344" s="1" t="b">
        <v>1</v>
      </c>
      <c r="J2344" s="1" t="s">
        <v>1003</v>
      </c>
      <c r="K2344">
        <f t="shared" si="72"/>
        <v>2343</v>
      </c>
      <c r="L2344">
        <f t="shared" si="73"/>
        <v>752</v>
      </c>
    </row>
    <row r="2345" spans="1:12" x14ac:dyDescent="0.25">
      <c r="A2345" s="1">
        <v>164374</v>
      </c>
      <c r="B2345" s="1" t="s">
        <v>1004</v>
      </c>
      <c r="C2345" s="1" t="s">
        <v>1006</v>
      </c>
      <c r="D2345" s="1" t="s">
        <v>1007</v>
      </c>
      <c r="E2345" s="1">
        <v>75368</v>
      </c>
      <c r="F2345" s="3" t="s">
        <v>27</v>
      </c>
      <c r="G2345" s="1" t="s">
        <v>5744</v>
      </c>
      <c r="H2345" s="1" t="s">
        <v>5753</v>
      </c>
      <c r="I2345" s="1" t="b">
        <v>0</v>
      </c>
      <c r="J2345" s="1" t="s">
        <v>1003</v>
      </c>
      <c r="K2345">
        <f t="shared" si="72"/>
        <v>2344</v>
      </c>
      <c r="L2345">
        <f t="shared" si="73"/>
        <v>752</v>
      </c>
    </row>
    <row r="2346" spans="1:12" x14ac:dyDescent="0.25">
      <c r="A2346" s="1">
        <v>164374</v>
      </c>
      <c r="B2346" s="1" t="s">
        <v>1004</v>
      </c>
      <c r="C2346" s="1" t="s">
        <v>1006</v>
      </c>
      <c r="D2346" s="1" t="s">
        <v>1008</v>
      </c>
      <c r="E2346" s="1" t="s">
        <v>496</v>
      </c>
      <c r="F2346" s="3" t="s">
        <v>16</v>
      </c>
      <c r="G2346" s="1" t="s">
        <v>5561</v>
      </c>
      <c r="H2346" s="1" t="s">
        <v>5753</v>
      </c>
      <c r="I2346" s="1" t="b">
        <v>0</v>
      </c>
      <c r="J2346" s="1" t="s">
        <v>1003</v>
      </c>
      <c r="K2346">
        <f t="shared" si="72"/>
        <v>2345</v>
      </c>
      <c r="L2346">
        <f t="shared" si="73"/>
        <v>752</v>
      </c>
    </row>
    <row r="2347" spans="1:12" x14ac:dyDescent="0.25">
      <c r="A2347" s="1">
        <v>164374</v>
      </c>
      <c r="B2347" s="1" t="s">
        <v>1004</v>
      </c>
      <c r="C2347" s="1" t="s">
        <v>1006</v>
      </c>
      <c r="D2347" s="1" t="s">
        <v>1005</v>
      </c>
      <c r="E2347" s="1">
        <v>136645</v>
      </c>
      <c r="F2347" s="3" t="s">
        <v>26</v>
      </c>
      <c r="G2347" s="1" t="s">
        <v>5756</v>
      </c>
      <c r="H2347" s="1" t="s">
        <v>5748</v>
      </c>
      <c r="I2347" s="1" t="s">
        <v>5561</v>
      </c>
      <c r="J2347" s="1" t="s">
        <v>1003</v>
      </c>
      <c r="K2347">
        <f t="shared" si="72"/>
        <v>2346</v>
      </c>
      <c r="L2347">
        <f t="shared" si="73"/>
        <v>752</v>
      </c>
    </row>
    <row r="2348" spans="1:12" x14ac:dyDescent="0.25">
      <c r="A2348" s="1">
        <v>164467</v>
      </c>
      <c r="B2348" s="1" t="s">
        <v>998</v>
      </c>
      <c r="C2348" s="1" t="s">
        <v>1000</v>
      </c>
      <c r="D2348" s="1" t="s">
        <v>1002</v>
      </c>
      <c r="E2348" s="1">
        <v>48413</v>
      </c>
      <c r="F2348" s="3" t="s">
        <v>1001</v>
      </c>
      <c r="G2348" s="1" t="s">
        <v>5561</v>
      </c>
      <c r="H2348" s="1" t="s">
        <v>5753</v>
      </c>
      <c r="I2348" s="1" t="b">
        <v>1</v>
      </c>
      <c r="J2348" s="1" t="s">
        <v>997</v>
      </c>
      <c r="K2348">
        <f t="shared" si="72"/>
        <v>2347</v>
      </c>
      <c r="L2348">
        <f t="shared" si="73"/>
        <v>753</v>
      </c>
    </row>
    <row r="2349" spans="1:12" x14ac:dyDescent="0.25">
      <c r="A2349" s="1">
        <v>164467</v>
      </c>
      <c r="B2349" s="1" t="s">
        <v>998</v>
      </c>
      <c r="C2349" s="1" t="s">
        <v>1000</v>
      </c>
      <c r="D2349" s="1" t="s">
        <v>999</v>
      </c>
      <c r="E2349" s="1">
        <v>134924</v>
      </c>
      <c r="F2349" s="3" t="s">
        <v>662</v>
      </c>
      <c r="G2349" s="1" t="s">
        <v>5756</v>
      </c>
      <c r="H2349" s="1" t="s">
        <v>5748</v>
      </c>
      <c r="I2349" s="1" t="s">
        <v>5561</v>
      </c>
      <c r="J2349" s="1" t="s">
        <v>997</v>
      </c>
      <c r="K2349">
        <f t="shared" si="72"/>
        <v>2348</v>
      </c>
      <c r="L2349">
        <f t="shared" si="73"/>
        <v>753</v>
      </c>
    </row>
    <row r="2350" spans="1:12" x14ac:dyDescent="0.25">
      <c r="A2350" s="1">
        <v>164477</v>
      </c>
      <c r="B2350" s="1" t="s">
        <v>992</v>
      </c>
      <c r="C2350" s="1" t="s">
        <v>994</v>
      </c>
      <c r="D2350" s="1" t="s">
        <v>995</v>
      </c>
      <c r="E2350" s="1">
        <v>75368</v>
      </c>
      <c r="F2350" s="3" t="s">
        <v>27</v>
      </c>
      <c r="G2350" s="1" t="s">
        <v>5744</v>
      </c>
      <c r="H2350" s="1" t="s">
        <v>5753</v>
      </c>
      <c r="I2350" s="1" t="b">
        <v>1</v>
      </c>
      <c r="J2350" s="1" t="s">
        <v>991</v>
      </c>
      <c r="K2350">
        <f t="shared" si="72"/>
        <v>2349</v>
      </c>
      <c r="L2350">
        <f t="shared" si="73"/>
        <v>754</v>
      </c>
    </row>
    <row r="2351" spans="1:12" x14ac:dyDescent="0.25">
      <c r="A2351" s="1">
        <v>164477</v>
      </c>
      <c r="B2351" s="1" t="s">
        <v>992</v>
      </c>
      <c r="C2351" s="1" t="s">
        <v>994</v>
      </c>
      <c r="D2351" s="1" t="s">
        <v>996</v>
      </c>
      <c r="E2351" s="1" t="s">
        <v>496</v>
      </c>
      <c r="F2351" s="3" t="s">
        <v>16</v>
      </c>
      <c r="G2351" s="1" t="s">
        <v>5561</v>
      </c>
      <c r="H2351" s="1" t="s">
        <v>5753</v>
      </c>
      <c r="I2351" s="1" t="b">
        <v>0</v>
      </c>
      <c r="J2351" s="1" t="s">
        <v>991</v>
      </c>
      <c r="K2351">
        <f t="shared" si="72"/>
        <v>2350</v>
      </c>
      <c r="L2351">
        <f t="shared" si="73"/>
        <v>754</v>
      </c>
    </row>
    <row r="2352" spans="1:12" x14ac:dyDescent="0.25">
      <c r="A2352" s="1">
        <v>164477</v>
      </c>
      <c r="B2352" s="1" t="s">
        <v>992</v>
      </c>
      <c r="C2352" s="1" t="s">
        <v>994</v>
      </c>
      <c r="D2352" s="1" t="s">
        <v>5566</v>
      </c>
      <c r="E2352" s="1">
        <v>109042</v>
      </c>
      <c r="F2352" s="3" t="s">
        <v>26</v>
      </c>
      <c r="G2352" s="1" t="s">
        <v>5756</v>
      </c>
      <c r="H2352" s="1" t="s">
        <v>5748</v>
      </c>
      <c r="I2352" s="1" t="s">
        <v>5561</v>
      </c>
      <c r="J2352" s="1" t="s">
        <v>991</v>
      </c>
      <c r="K2352">
        <f t="shared" si="72"/>
        <v>2351</v>
      </c>
      <c r="L2352">
        <f t="shared" si="73"/>
        <v>754</v>
      </c>
    </row>
    <row r="2353" spans="1:12" x14ac:dyDescent="0.25">
      <c r="A2353" s="1">
        <v>165555</v>
      </c>
      <c r="B2353" s="1" t="s">
        <v>981</v>
      </c>
      <c r="C2353" s="1" t="s">
        <v>983</v>
      </c>
      <c r="D2353" s="1" t="s">
        <v>984</v>
      </c>
      <c r="E2353" s="1">
        <v>75368</v>
      </c>
      <c r="F2353" s="3" t="s">
        <v>27</v>
      </c>
      <c r="G2353" s="1" t="s">
        <v>5744</v>
      </c>
      <c r="H2353" s="1" t="s">
        <v>5753</v>
      </c>
      <c r="I2353" s="1" t="b">
        <v>0</v>
      </c>
      <c r="J2353" s="1" t="s">
        <v>980</v>
      </c>
      <c r="K2353">
        <f t="shared" si="72"/>
        <v>2352</v>
      </c>
      <c r="L2353">
        <f t="shared" si="73"/>
        <v>755</v>
      </c>
    </row>
    <row r="2354" spans="1:12" x14ac:dyDescent="0.25">
      <c r="A2354" s="1">
        <v>165555</v>
      </c>
      <c r="B2354" s="1" t="s">
        <v>981</v>
      </c>
      <c r="C2354" s="1" t="s">
        <v>983</v>
      </c>
      <c r="D2354" s="1" t="s">
        <v>982</v>
      </c>
      <c r="E2354" s="1">
        <v>137769</v>
      </c>
      <c r="F2354" s="3" t="s">
        <v>26</v>
      </c>
      <c r="G2354" s="1" t="s">
        <v>5770</v>
      </c>
      <c r="H2354" s="1" t="s">
        <v>5748</v>
      </c>
      <c r="I2354" s="1" t="s">
        <v>5561</v>
      </c>
      <c r="J2354" s="1" t="s">
        <v>980</v>
      </c>
      <c r="K2354">
        <f t="shared" si="72"/>
        <v>2353</v>
      </c>
      <c r="L2354">
        <f t="shared" si="73"/>
        <v>755</v>
      </c>
    </row>
    <row r="2355" spans="1:12" x14ac:dyDescent="0.25">
      <c r="A2355" s="1">
        <v>165620</v>
      </c>
      <c r="B2355" s="1" t="s">
        <v>976</v>
      </c>
      <c r="C2355" s="1" t="s">
        <v>978</v>
      </c>
      <c r="D2355" s="1" t="s">
        <v>979</v>
      </c>
      <c r="E2355" s="1">
        <v>22768</v>
      </c>
      <c r="F2355" s="3" t="s">
        <v>26</v>
      </c>
      <c r="G2355" s="1" t="s">
        <v>5744</v>
      </c>
      <c r="H2355" s="1" t="s">
        <v>5753</v>
      </c>
      <c r="I2355" s="1" t="b">
        <v>1</v>
      </c>
      <c r="J2355" s="1" t="s">
        <v>975</v>
      </c>
      <c r="K2355">
        <f t="shared" si="72"/>
        <v>2354</v>
      </c>
      <c r="L2355">
        <f t="shared" si="73"/>
        <v>756</v>
      </c>
    </row>
    <row r="2356" spans="1:12" x14ac:dyDescent="0.25">
      <c r="A2356" s="1">
        <v>165620</v>
      </c>
      <c r="B2356" s="1" t="s">
        <v>976</v>
      </c>
      <c r="C2356" s="1" t="s">
        <v>978</v>
      </c>
      <c r="D2356" s="1" t="s">
        <v>977</v>
      </c>
      <c r="E2356" s="1">
        <v>134924</v>
      </c>
      <c r="F2356" s="3" t="s">
        <v>662</v>
      </c>
      <c r="G2356" s="1" t="s">
        <v>5756</v>
      </c>
      <c r="H2356" s="1" t="s">
        <v>5748</v>
      </c>
      <c r="I2356" s="1" t="s">
        <v>5561</v>
      </c>
      <c r="J2356" s="1" t="s">
        <v>975</v>
      </c>
      <c r="K2356">
        <f t="shared" si="72"/>
        <v>2355</v>
      </c>
      <c r="L2356">
        <f t="shared" si="73"/>
        <v>756</v>
      </c>
    </row>
    <row r="2357" spans="1:12" x14ac:dyDescent="0.25">
      <c r="A2357" s="1">
        <v>165755</v>
      </c>
      <c r="B2357" s="1" t="s">
        <v>971</v>
      </c>
      <c r="C2357" s="1" t="s">
        <v>973</v>
      </c>
      <c r="D2357" s="1" t="s">
        <v>974</v>
      </c>
      <c r="E2357" s="1">
        <v>75368</v>
      </c>
      <c r="F2357" s="3" t="s">
        <v>27</v>
      </c>
      <c r="G2357" s="1" t="s">
        <v>5744</v>
      </c>
      <c r="H2357" s="1" t="s">
        <v>5753</v>
      </c>
      <c r="I2357" s="1" t="b">
        <v>1</v>
      </c>
      <c r="J2357" s="1" t="s">
        <v>970</v>
      </c>
      <c r="K2357">
        <f t="shared" si="72"/>
        <v>2356</v>
      </c>
      <c r="L2357">
        <f t="shared" si="73"/>
        <v>757</v>
      </c>
    </row>
    <row r="2358" spans="1:12" x14ac:dyDescent="0.25">
      <c r="A2358" s="1">
        <v>165755</v>
      </c>
      <c r="B2358" s="1" t="s">
        <v>971</v>
      </c>
      <c r="C2358" s="1" t="s">
        <v>973</v>
      </c>
      <c r="D2358" s="1" t="s">
        <v>972</v>
      </c>
      <c r="E2358" s="1">
        <v>134924</v>
      </c>
      <c r="F2358" s="3" t="s">
        <v>662</v>
      </c>
      <c r="G2358" s="1" t="s">
        <v>5756</v>
      </c>
      <c r="H2358" s="1" t="s">
        <v>5748</v>
      </c>
      <c r="I2358" s="1" t="s">
        <v>5561</v>
      </c>
      <c r="J2358" s="1" t="s">
        <v>970</v>
      </c>
      <c r="K2358">
        <f t="shared" si="72"/>
        <v>2357</v>
      </c>
      <c r="L2358">
        <f t="shared" si="73"/>
        <v>757</v>
      </c>
    </row>
    <row r="2359" spans="1:12" x14ac:dyDescent="0.25">
      <c r="A2359" s="1">
        <v>165794</v>
      </c>
      <c r="B2359" s="1" t="s">
        <v>965</v>
      </c>
      <c r="C2359" s="1" t="s">
        <v>967</v>
      </c>
      <c r="D2359" s="1" t="s">
        <v>969</v>
      </c>
      <c r="E2359" s="1">
        <v>115612</v>
      </c>
      <c r="F2359" s="3" t="s">
        <v>968</v>
      </c>
      <c r="G2359" s="1" t="s">
        <v>5561</v>
      </c>
      <c r="H2359" s="1" t="s">
        <v>5753</v>
      </c>
      <c r="I2359" s="1" t="b">
        <v>1</v>
      </c>
      <c r="J2359" s="1" t="s">
        <v>964</v>
      </c>
      <c r="K2359">
        <f t="shared" si="72"/>
        <v>2358</v>
      </c>
      <c r="L2359">
        <f t="shared" si="73"/>
        <v>758</v>
      </c>
    </row>
    <row r="2360" spans="1:12" x14ac:dyDescent="0.25">
      <c r="A2360" s="1">
        <v>165794</v>
      </c>
      <c r="B2360" s="1" t="s">
        <v>965</v>
      </c>
      <c r="C2360" s="1" t="s">
        <v>967</v>
      </c>
      <c r="D2360" s="1" t="s">
        <v>966</v>
      </c>
      <c r="E2360" s="1">
        <v>130938</v>
      </c>
      <c r="F2360" s="3" t="s">
        <v>26</v>
      </c>
      <c r="G2360" s="1" t="s">
        <v>5756</v>
      </c>
      <c r="H2360" s="1" t="s">
        <v>5748</v>
      </c>
      <c r="I2360" s="1" t="s">
        <v>5561</v>
      </c>
      <c r="J2360" s="1" t="s">
        <v>964</v>
      </c>
      <c r="K2360">
        <f t="shared" si="72"/>
        <v>2359</v>
      </c>
      <c r="L2360">
        <f t="shared" si="73"/>
        <v>758</v>
      </c>
    </row>
    <row r="2361" spans="1:12" x14ac:dyDescent="0.25">
      <c r="A2361" s="1">
        <v>165823</v>
      </c>
      <c r="B2361" s="1" t="s">
        <v>958</v>
      </c>
      <c r="C2361" s="1" t="s">
        <v>960</v>
      </c>
      <c r="D2361" s="1" t="s">
        <v>961</v>
      </c>
      <c r="E2361" s="1">
        <v>63475</v>
      </c>
      <c r="F2361" s="3" t="s">
        <v>201</v>
      </c>
      <c r="G2361" s="1" t="s">
        <v>5561</v>
      </c>
      <c r="H2361" s="1" t="s">
        <v>5753</v>
      </c>
      <c r="I2361" s="1" t="b">
        <v>0</v>
      </c>
      <c r="J2361" s="1" t="s">
        <v>957</v>
      </c>
      <c r="K2361">
        <f t="shared" si="72"/>
        <v>2360</v>
      </c>
      <c r="L2361">
        <f t="shared" si="73"/>
        <v>759</v>
      </c>
    </row>
    <row r="2362" spans="1:12" x14ac:dyDescent="0.25">
      <c r="A2362" s="1">
        <v>165823</v>
      </c>
      <c r="B2362" s="1" t="s">
        <v>958</v>
      </c>
      <c r="C2362" s="1" t="s">
        <v>960</v>
      </c>
      <c r="D2362" s="1" t="s">
        <v>963</v>
      </c>
      <c r="E2362" s="1">
        <v>66211</v>
      </c>
      <c r="F2362" s="3" t="s">
        <v>962</v>
      </c>
      <c r="G2362" s="1" t="s">
        <v>5561</v>
      </c>
      <c r="H2362" s="1" t="s">
        <v>5753</v>
      </c>
      <c r="I2362" s="1" t="b">
        <v>0</v>
      </c>
      <c r="J2362" s="1" t="s">
        <v>957</v>
      </c>
      <c r="K2362">
        <f t="shared" si="72"/>
        <v>2361</v>
      </c>
      <c r="L2362">
        <f t="shared" si="73"/>
        <v>759</v>
      </c>
    </row>
    <row r="2363" spans="1:12" x14ac:dyDescent="0.25">
      <c r="A2363" s="1">
        <v>165823</v>
      </c>
      <c r="B2363" s="1" t="s">
        <v>958</v>
      </c>
      <c r="C2363" s="1" t="s">
        <v>960</v>
      </c>
      <c r="D2363" s="1" t="s">
        <v>959</v>
      </c>
      <c r="E2363" s="1">
        <v>138030</v>
      </c>
      <c r="F2363" s="3" t="s">
        <v>26</v>
      </c>
      <c r="G2363" s="1" t="s">
        <v>5756</v>
      </c>
      <c r="H2363" s="1" t="s">
        <v>5748</v>
      </c>
      <c r="I2363" s="1" t="s">
        <v>5561</v>
      </c>
      <c r="J2363" s="1" t="s">
        <v>957</v>
      </c>
      <c r="K2363">
        <f t="shared" si="72"/>
        <v>2362</v>
      </c>
      <c r="L2363">
        <f t="shared" si="73"/>
        <v>759</v>
      </c>
    </row>
    <row r="2364" spans="1:12" x14ac:dyDescent="0.25">
      <c r="A2364" s="1">
        <v>165932</v>
      </c>
      <c r="B2364" s="1" t="s">
        <v>954</v>
      </c>
      <c r="C2364" s="1" t="s">
        <v>956</v>
      </c>
      <c r="D2364" s="1" t="s">
        <v>5561</v>
      </c>
      <c r="E2364" s="1" t="s">
        <v>5561</v>
      </c>
      <c r="F2364" s="3" t="s">
        <v>5561</v>
      </c>
      <c r="G2364" s="1" t="s">
        <v>5561</v>
      </c>
      <c r="H2364" s="1" t="s">
        <v>5753</v>
      </c>
      <c r="I2364" s="1" t="s">
        <v>5561</v>
      </c>
      <c r="J2364" s="1" t="s">
        <v>323</v>
      </c>
      <c r="K2364">
        <f t="shared" si="72"/>
        <v>2363</v>
      </c>
      <c r="L2364">
        <f t="shared" si="73"/>
        <v>760</v>
      </c>
    </row>
    <row r="2365" spans="1:12" x14ac:dyDescent="0.25">
      <c r="A2365" s="1">
        <v>165932</v>
      </c>
      <c r="B2365" s="1" t="s">
        <v>954</v>
      </c>
      <c r="C2365" s="1" t="s">
        <v>956</v>
      </c>
      <c r="D2365" s="1" t="s">
        <v>955</v>
      </c>
      <c r="E2365" s="1">
        <v>110546</v>
      </c>
      <c r="F2365" s="3" t="s">
        <v>566</v>
      </c>
      <c r="G2365" s="1" t="s">
        <v>5756</v>
      </c>
      <c r="H2365" s="1" t="s">
        <v>5748</v>
      </c>
      <c r="I2365" s="1" t="s">
        <v>5561</v>
      </c>
      <c r="J2365" s="1" t="s">
        <v>323</v>
      </c>
      <c r="K2365">
        <f t="shared" si="72"/>
        <v>2364</v>
      </c>
      <c r="L2365">
        <f t="shared" si="73"/>
        <v>760</v>
      </c>
    </row>
    <row r="2366" spans="1:12" x14ac:dyDescent="0.25">
      <c r="A2366" s="1">
        <v>166027</v>
      </c>
      <c r="B2366" s="1" t="s">
        <v>950</v>
      </c>
      <c r="C2366" s="1" t="s">
        <v>952</v>
      </c>
      <c r="D2366" s="1" t="s">
        <v>953</v>
      </c>
      <c r="E2366" s="1">
        <v>75368</v>
      </c>
      <c r="F2366" s="3" t="s">
        <v>27</v>
      </c>
      <c r="G2366" s="1" t="s">
        <v>5744</v>
      </c>
      <c r="H2366" s="1" t="s">
        <v>5753</v>
      </c>
      <c r="I2366" s="1" t="b">
        <v>1</v>
      </c>
      <c r="J2366" s="1" t="s">
        <v>323</v>
      </c>
      <c r="K2366">
        <f t="shared" si="72"/>
        <v>2365</v>
      </c>
      <c r="L2366">
        <f t="shared" si="73"/>
        <v>761</v>
      </c>
    </row>
    <row r="2367" spans="1:12" x14ac:dyDescent="0.25">
      <c r="A2367" s="1">
        <v>166027</v>
      </c>
      <c r="B2367" s="1" t="s">
        <v>950</v>
      </c>
      <c r="C2367" s="1" t="s">
        <v>952</v>
      </c>
      <c r="D2367" s="1" t="s">
        <v>951</v>
      </c>
      <c r="E2367" s="1">
        <v>110546</v>
      </c>
      <c r="F2367" s="3" t="s">
        <v>566</v>
      </c>
      <c r="G2367" s="1" t="s">
        <v>5756</v>
      </c>
      <c r="H2367" s="1" t="s">
        <v>5748</v>
      </c>
      <c r="I2367" s="1" t="s">
        <v>5561</v>
      </c>
      <c r="J2367" s="1" t="s">
        <v>323</v>
      </c>
      <c r="K2367">
        <f t="shared" si="72"/>
        <v>2366</v>
      </c>
      <c r="L2367">
        <f t="shared" si="73"/>
        <v>761</v>
      </c>
    </row>
    <row r="2368" spans="1:12" x14ac:dyDescent="0.25">
      <c r="A2368" s="1">
        <v>166077</v>
      </c>
      <c r="B2368" s="1" t="s">
        <v>946</v>
      </c>
      <c r="C2368" s="1" t="s">
        <v>948</v>
      </c>
      <c r="D2368" s="1" t="s">
        <v>949</v>
      </c>
      <c r="E2368" s="1">
        <v>79875</v>
      </c>
      <c r="F2368" s="3" t="s">
        <v>86</v>
      </c>
      <c r="G2368" s="1" t="s">
        <v>5561</v>
      </c>
      <c r="H2368" s="1" t="s">
        <v>5753</v>
      </c>
      <c r="I2368" s="1" t="b">
        <v>1</v>
      </c>
      <c r="J2368" s="1" t="s">
        <v>945</v>
      </c>
      <c r="K2368">
        <f t="shared" si="72"/>
        <v>2367</v>
      </c>
      <c r="L2368">
        <f t="shared" si="73"/>
        <v>762</v>
      </c>
    </row>
    <row r="2369" spans="1:12" x14ac:dyDescent="0.25">
      <c r="A2369" s="1">
        <v>166077</v>
      </c>
      <c r="B2369" s="1" t="s">
        <v>946</v>
      </c>
      <c r="C2369" s="1" t="s">
        <v>948</v>
      </c>
      <c r="D2369" s="1" t="s">
        <v>947</v>
      </c>
      <c r="E2369" s="1">
        <v>134924</v>
      </c>
      <c r="F2369" s="3" t="s">
        <v>662</v>
      </c>
      <c r="G2369" s="1" t="s">
        <v>5756</v>
      </c>
      <c r="H2369" s="1" t="s">
        <v>5748</v>
      </c>
      <c r="I2369" s="1" t="s">
        <v>5561</v>
      </c>
      <c r="J2369" s="1" t="s">
        <v>945</v>
      </c>
      <c r="K2369">
        <f t="shared" si="72"/>
        <v>2368</v>
      </c>
      <c r="L2369">
        <f t="shared" si="73"/>
        <v>762</v>
      </c>
    </row>
    <row r="2370" spans="1:12" x14ac:dyDescent="0.25">
      <c r="A2370" s="1">
        <v>166318</v>
      </c>
      <c r="B2370" s="1" t="s">
        <v>937</v>
      </c>
      <c r="C2370" s="1" t="s">
        <v>939</v>
      </c>
      <c r="D2370" s="1" t="s">
        <v>942</v>
      </c>
      <c r="E2370" s="1">
        <v>938</v>
      </c>
      <c r="F2370" s="3" t="s">
        <v>941</v>
      </c>
      <c r="G2370" s="1" t="s">
        <v>5744</v>
      </c>
      <c r="H2370" s="1" t="s">
        <v>5753</v>
      </c>
      <c r="I2370" s="1" t="b">
        <v>0</v>
      </c>
      <c r="J2370" s="1" t="s">
        <v>936</v>
      </c>
      <c r="K2370">
        <f t="shared" si="72"/>
        <v>2369</v>
      </c>
      <c r="L2370">
        <f t="shared" si="73"/>
        <v>763</v>
      </c>
    </row>
    <row r="2371" spans="1:12" x14ac:dyDescent="0.25">
      <c r="A2371" s="1">
        <v>166318</v>
      </c>
      <c r="B2371" s="1" t="s">
        <v>937</v>
      </c>
      <c r="C2371" s="1" t="s">
        <v>939</v>
      </c>
      <c r="D2371" s="1" t="s">
        <v>943</v>
      </c>
      <c r="E2371" s="1">
        <v>980</v>
      </c>
      <c r="F2371" s="3" t="s">
        <v>203</v>
      </c>
      <c r="G2371" s="1" t="s">
        <v>5744</v>
      </c>
      <c r="H2371" s="1" t="s">
        <v>5753</v>
      </c>
      <c r="I2371" s="1" t="b">
        <v>0</v>
      </c>
      <c r="J2371" s="1" t="s">
        <v>936</v>
      </c>
      <c r="K2371">
        <f t="shared" si="72"/>
        <v>2370</v>
      </c>
      <c r="L2371">
        <f t="shared" si="73"/>
        <v>763</v>
      </c>
    </row>
    <row r="2372" spans="1:12" x14ac:dyDescent="0.25">
      <c r="A2372" s="1">
        <v>166318</v>
      </c>
      <c r="B2372" s="1" t="s">
        <v>937</v>
      </c>
      <c r="C2372" s="1" t="s">
        <v>939</v>
      </c>
      <c r="D2372" s="1" t="s">
        <v>944</v>
      </c>
      <c r="E2372" s="1">
        <v>14754</v>
      </c>
      <c r="F2372" s="3" t="s">
        <v>26</v>
      </c>
      <c r="G2372" s="1" t="s">
        <v>5745</v>
      </c>
      <c r="H2372" s="1" t="s">
        <v>5753</v>
      </c>
      <c r="I2372" s="1" t="b">
        <v>0</v>
      </c>
      <c r="J2372" s="1" t="s">
        <v>936</v>
      </c>
      <c r="K2372">
        <f t="shared" ref="K2372:K2435" si="74">K2371+1</f>
        <v>2371</v>
      </c>
      <c r="L2372">
        <f t="shared" ref="L2372:L2435" si="75">IF(A2372=A2371,L2371,L2371+1)</f>
        <v>763</v>
      </c>
    </row>
    <row r="2373" spans="1:12" x14ac:dyDescent="0.25">
      <c r="A2373" s="1">
        <v>166318</v>
      </c>
      <c r="B2373" s="1" t="s">
        <v>937</v>
      </c>
      <c r="C2373" s="1" t="s">
        <v>939</v>
      </c>
      <c r="D2373" s="1" t="s">
        <v>940</v>
      </c>
      <c r="E2373" s="1">
        <v>75368</v>
      </c>
      <c r="F2373" s="3" t="s">
        <v>27</v>
      </c>
      <c r="G2373" s="1" t="s">
        <v>5744</v>
      </c>
      <c r="H2373" s="1" t="s">
        <v>5753</v>
      </c>
      <c r="I2373" s="1" t="b">
        <v>0</v>
      </c>
      <c r="J2373" s="1" t="s">
        <v>936</v>
      </c>
      <c r="K2373">
        <f t="shared" si="74"/>
        <v>2372</v>
      </c>
      <c r="L2373">
        <f t="shared" si="75"/>
        <v>763</v>
      </c>
    </row>
    <row r="2374" spans="1:12" x14ac:dyDescent="0.25">
      <c r="A2374" s="1">
        <v>166318</v>
      </c>
      <c r="B2374" s="1" t="s">
        <v>937</v>
      </c>
      <c r="C2374" s="1" t="s">
        <v>939</v>
      </c>
      <c r="D2374" s="1" t="s">
        <v>938</v>
      </c>
      <c r="E2374" s="1">
        <v>138470</v>
      </c>
      <c r="F2374" s="3" t="s">
        <v>26</v>
      </c>
      <c r="G2374" s="1" t="s">
        <v>5770</v>
      </c>
      <c r="H2374" s="1" t="s">
        <v>5748</v>
      </c>
      <c r="I2374" s="1" t="s">
        <v>5561</v>
      </c>
      <c r="J2374" s="1" t="s">
        <v>936</v>
      </c>
      <c r="K2374">
        <f t="shared" si="74"/>
        <v>2373</v>
      </c>
      <c r="L2374">
        <f t="shared" si="75"/>
        <v>763</v>
      </c>
    </row>
    <row r="2375" spans="1:12" x14ac:dyDescent="0.25">
      <c r="A2375" s="1">
        <v>166504</v>
      </c>
      <c r="B2375" s="1" t="s">
        <v>930</v>
      </c>
      <c r="C2375" s="1" t="s">
        <v>932</v>
      </c>
      <c r="D2375" s="1" t="s">
        <v>934</v>
      </c>
      <c r="E2375" s="1">
        <v>98396</v>
      </c>
      <c r="F2375" s="3" t="s">
        <v>933</v>
      </c>
      <c r="G2375" s="1" t="s">
        <v>5745</v>
      </c>
      <c r="H2375" s="1" t="s">
        <v>5753</v>
      </c>
      <c r="I2375" s="1" t="b">
        <v>1</v>
      </c>
      <c r="J2375" s="1" t="s">
        <v>929</v>
      </c>
      <c r="K2375">
        <f t="shared" si="74"/>
        <v>2374</v>
      </c>
      <c r="L2375">
        <f t="shared" si="75"/>
        <v>764</v>
      </c>
    </row>
    <row r="2376" spans="1:12" x14ac:dyDescent="0.25">
      <c r="A2376" s="1">
        <v>166504</v>
      </c>
      <c r="B2376" s="1" t="s">
        <v>930</v>
      </c>
      <c r="C2376" s="1" t="s">
        <v>932</v>
      </c>
      <c r="D2376" s="1" t="s">
        <v>935</v>
      </c>
      <c r="E2376" s="1">
        <v>131374</v>
      </c>
      <c r="F2376" s="3" t="s">
        <v>26</v>
      </c>
      <c r="G2376" s="1" t="s">
        <v>5561</v>
      </c>
      <c r="H2376" s="1" t="s">
        <v>5753</v>
      </c>
      <c r="I2376" s="1" t="b">
        <v>0</v>
      </c>
      <c r="J2376" s="1" t="s">
        <v>929</v>
      </c>
      <c r="K2376">
        <f t="shared" si="74"/>
        <v>2375</v>
      </c>
      <c r="L2376">
        <f t="shared" si="75"/>
        <v>764</v>
      </c>
    </row>
    <row r="2377" spans="1:12" x14ac:dyDescent="0.25">
      <c r="A2377" s="1">
        <v>166504</v>
      </c>
      <c r="B2377" s="1" t="s">
        <v>930</v>
      </c>
      <c r="C2377" s="1" t="s">
        <v>932</v>
      </c>
      <c r="D2377" s="1" t="s">
        <v>931</v>
      </c>
      <c r="E2377" s="1">
        <v>67733</v>
      </c>
      <c r="F2377" s="3" t="s">
        <v>26</v>
      </c>
      <c r="G2377" s="1" t="s">
        <v>5756</v>
      </c>
      <c r="H2377" s="1" t="s">
        <v>5748</v>
      </c>
      <c r="I2377" s="1" t="s">
        <v>5561</v>
      </c>
      <c r="J2377" s="1" t="s">
        <v>929</v>
      </c>
      <c r="K2377">
        <f t="shared" si="74"/>
        <v>2376</v>
      </c>
      <c r="L2377">
        <f t="shared" si="75"/>
        <v>764</v>
      </c>
    </row>
    <row r="2378" spans="1:12" x14ac:dyDescent="0.25">
      <c r="A2378" s="1">
        <v>166577</v>
      </c>
      <c r="B2378" s="1" t="s">
        <v>925</v>
      </c>
      <c r="C2378" s="1" t="s">
        <v>927</v>
      </c>
      <c r="D2378" s="1" t="s">
        <v>928</v>
      </c>
      <c r="E2378" s="1">
        <v>53183</v>
      </c>
      <c r="F2378" s="3" t="s">
        <v>26</v>
      </c>
      <c r="G2378" s="1" t="s">
        <v>5561</v>
      </c>
      <c r="H2378" s="1" t="s">
        <v>5753</v>
      </c>
      <c r="I2378" s="1" t="b">
        <v>1</v>
      </c>
      <c r="J2378" s="1" t="s">
        <v>924</v>
      </c>
      <c r="K2378">
        <f t="shared" si="74"/>
        <v>2377</v>
      </c>
      <c r="L2378">
        <f t="shared" si="75"/>
        <v>765</v>
      </c>
    </row>
    <row r="2379" spans="1:12" x14ac:dyDescent="0.25">
      <c r="A2379" s="1">
        <v>166577</v>
      </c>
      <c r="B2379" s="1" t="s">
        <v>925</v>
      </c>
      <c r="C2379" s="1" t="s">
        <v>927</v>
      </c>
      <c r="D2379" s="1" t="s">
        <v>926</v>
      </c>
      <c r="E2379" s="1">
        <v>134924</v>
      </c>
      <c r="F2379" s="3" t="s">
        <v>662</v>
      </c>
      <c r="G2379" s="1" t="s">
        <v>5756</v>
      </c>
      <c r="H2379" s="1" t="s">
        <v>5748</v>
      </c>
      <c r="I2379" s="1" t="s">
        <v>5561</v>
      </c>
      <c r="J2379" s="1" t="s">
        <v>924</v>
      </c>
      <c r="K2379">
        <f t="shared" si="74"/>
        <v>2378</v>
      </c>
      <c r="L2379">
        <f t="shared" si="75"/>
        <v>765</v>
      </c>
    </row>
    <row r="2380" spans="1:12" x14ac:dyDescent="0.25">
      <c r="A2380" s="1">
        <v>166783</v>
      </c>
      <c r="B2380" s="1" t="s">
        <v>919</v>
      </c>
      <c r="C2380" s="1" t="s">
        <v>921</v>
      </c>
      <c r="D2380" s="1" t="s">
        <v>922</v>
      </c>
      <c r="E2380" s="1">
        <v>81424</v>
      </c>
      <c r="F2380" s="3" t="s">
        <v>26</v>
      </c>
      <c r="G2380" s="1" t="s">
        <v>5561</v>
      </c>
      <c r="H2380" s="1" t="s">
        <v>5753</v>
      </c>
      <c r="I2380" s="1" t="b">
        <v>0</v>
      </c>
      <c r="J2380" s="1" t="s">
        <v>918</v>
      </c>
      <c r="K2380">
        <f t="shared" si="74"/>
        <v>2379</v>
      </c>
      <c r="L2380">
        <f t="shared" si="75"/>
        <v>766</v>
      </c>
    </row>
    <row r="2381" spans="1:12" x14ac:dyDescent="0.25">
      <c r="A2381" s="1">
        <v>166783</v>
      </c>
      <c r="B2381" s="1" t="s">
        <v>919</v>
      </c>
      <c r="C2381" s="1" t="s">
        <v>921</v>
      </c>
      <c r="D2381" s="1" t="s">
        <v>923</v>
      </c>
      <c r="E2381" s="1">
        <v>105074</v>
      </c>
      <c r="F2381" s="3" t="s">
        <v>26</v>
      </c>
      <c r="G2381" s="1" t="s">
        <v>5561</v>
      </c>
      <c r="H2381" s="1" t="s">
        <v>5753</v>
      </c>
      <c r="I2381" s="1" t="b">
        <v>0</v>
      </c>
      <c r="J2381" s="1" t="s">
        <v>918</v>
      </c>
      <c r="K2381">
        <f t="shared" si="74"/>
        <v>2380</v>
      </c>
      <c r="L2381">
        <f t="shared" si="75"/>
        <v>766</v>
      </c>
    </row>
    <row r="2382" spans="1:12" x14ac:dyDescent="0.25">
      <c r="A2382" s="1">
        <v>166783</v>
      </c>
      <c r="B2382" s="1" t="s">
        <v>919</v>
      </c>
      <c r="C2382" s="1" t="s">
        <v>921</v>
      </c>
      <c r="D2382" s="1" t="s">
        <v>5725</v>
      </c>
      <c r="E2382" s="1">
        <v>138871</v>
      </c>
      <c r="F2382" s="3" t="s">
        <v>26</v>
      </c>
      <c r="G2382" s="1" t="s">
        <v>5756</v>
      </c>
      <c r="H2382" s="1" t="s">
        <v>5748</v>
      </c>
      <c r="I2382" s="1" t="s">
        <v>5561</v>
      </c>
      <c r="J2382" s="1" t="s">
        <v>918</v>
      </c>
      <c r="K2382">
        <f t="shared" si="74"/>
        <v>2381</v>
      </c>
      <c r="L2382">
        <f t="shared" si="75"/>
        <v>766</v>
      </c>
    </row>
    <row r="2383" spans="1:12" x14ac:dyDescent="0.25">
      <c r="A2383" s="1">
        <v>166957</v>
      </c>
      <c r="B2383" s="1" t="s">
        <v>913</v>
      </c>
      <c r="C2383" s="1" t="s">
        <v>915</v>
      </c>
      <c r="D2383" s="1" t="s">
        <v>916</v>
      </c>
      <c r="E2383" s="1">
        <v>75368</v>
      </c>
      <c r="F2383" s="3" t="s">
        <v>27</v>
      </c>
      <c r="G2383" s="1" t="s">
        <v>5744</v>
      </c>
      <c r="H2383" s="1" t="s">
        <v>5753</v>
      </c>
      <c r="I2383" s="1" t="b">
        <v>0</v>
      </c>
      <c r="J2383" s="1" t="s">
        <v>912</v>
      </c>
      <c r="K2383">
        <f t="shared" si="74"/>
        <v>2382</v>
      </c>
      <c r="L2383">
        <f t="shared" si="75"/>
        <v>767</v>
      </c>
    </row>
    <row r="2384" spans="1:12" x14ac:dyDescent="0.25">
      <c r="A2384" s="1">
        <v>166957</v>
      </c>
      <c r="B2384" s="1" t="s">
        <v>913</v>
      </c>
      <c r="C2384" s="1" t="s">
        <v>915</v>
      </c>
      <c r="D2384" s="1" t="s">
        <v>917</v>
      </c>
      <c r="E2384" s="1">
        <v>94626</v>
      </c>
      <c r="F2384" s="3" t="s">
        <v>26</v>
      </c>
      <c r="G2384" s="1" t="s">
        <v>5561</v>
      </c>
      <c r="H2384" s="1" t="s">
        <v>5753</v>
      </c>
      <c r="I2384" s="1" t="b">
        <v>0</v>
      </c>
      <c r="J2384" s="1" t="s">
        <v>912</v>
      </c>
      <c r="K2384">
        <f t="shared" si="74"/>
        <v>2383</v>
      </c>
      <c r="L2384">
        <f t="shared" si="75"/>
        <v>767</v>
      </c>
    </row>
    <row r="2385" spans="1:12" x14ac:dyDescent="0.25">
      <c r="A2385" s="1">
        <v>166957</v>
      </c>
      <c r="B2385" s="1" t="s">
        <v>913</v>
      </c>
      <c r="C2385" s="1" t="s">
        <v>915</v>
      </c>
      <c r="D2385" s="1" t="s">
        <v>914</v>
      </c>
      <c r="E2385" s="1">
        <v>139044</v>
      </c>
      <c r="F2385" s="3" t="s">
        <v>26</v>
      </c>
      <c r="G2385" s="1" t="s">
        <v>5756</v>
      </c>
      <c r="H2385" s="1" t="s">
        <v>5748</v>
      </c>
      <c r="I2385" s="1" t="s">
        <v>5561</v>
      </c>
      <c r="J2385" s="1" t="s">
        <v>912</v>
      </c>
      <c r="K2385">
        <f t="shared" si="74"/>
        <v>2384</v>
      </c>
      <c r="L2385">
        <f t="shared" si="75"/>
        <v>767</v>
      </c>
    </row>
    <row r="2386" spans="1:12" x14ac:dyDescent="0.25">
      <c r="A2386" s="1">
        <v>167050</v>
      </c>
      <c r="B2386" s="1" t="s">
        <v>907</v>
      </c>
      <c r="C2386" s="1" t="s">
        <v>909</v>
      </c>
      <c r="D2386" s="1" t="s">
        <v>910</v>
      </c>
      <c r="E2386" s="1">
        <v>7018</v>
      </c>
      <c r="F2386" s="3" t="s">
        <v>849</v>
      </c>
      <c r="G2386" s="1" t="s">
        <v>5744</v>
      </c>
      <c r="H2386" s="1" t="s">
        <v>5753</v>
      </c>
      <c r="I2386" s="1" t="b">
        <v>0</v>
      </c>
      <c r="J2386" s="1" t="s">
        <v>906</v>
      </c>
      <c r="K2386">
        <f t="shared" si="74"/>
        <v>2385</v>
      </c>
      <c r="L2386">
        <f t="shared" si="75"/>
        <v>768</v>
      </c>
    </row>
    <row r="2387" spans="1:12" x14ac:dyDescent="0.25">
      <c r="A2387" s="1">
        <v>167050</v>
      </c>
      <c r="B2387" s="1" t="s">
        <v>907</v>
      </c>
      <c r="C2387" s="1" t="s">
        <v>909</v>
      </c>
      <c r="D2387" s="1" t="s">
        <v>911</v>
      </c>
      <c r="E2387" s="1">
        <v>75368</v>
      </c>
      <c r="F2387" s="3" t="s">
        <v>27</v>
      </c>
      <c r="G2387" s="1" t="s">
        <v>5744</v>
      </c>
      <c r="H2387" s="1" t="s">
        <v>5753</v>
      </c>
      <c r="I2387" s="1" t="b">
        <v>1</v>
      </c>
      <c r="J2387" s="1" t="s">
        <v>906</v>
      </c>
      <c r="K2387">
        <f t="shared" si="74"/>
        <v>2386</v>
      </c>
      <c r="L2387">
        <f t="shared" si="75"/>
        <v>768</v>
      </c>
    </row>
    <row r="2388" spans="1:12" x14ac:dyDescent="0.25">
      <c r="A2388" s="1">
        <v>167050</v>
      </c>
      <c r="B2388" s="1" t="s">
        <v>907</v>
      </c>
      <c r="C2388" s="1" t="s">
        <v>909</v>
      </c>
      <c r="D2388" s="1" t="s">
        <v>908</v>
      </c>
      <c r="E2388" s="1">
        <v>139113</v>
      </c>
      <c r="F2388" s="3" t="s">
        <v>26</v>
      </c>
      <c r="G2388" s="1" t="s">
        <v>5756</v>
      </c>
      <c r="H2388" s="1" t="s">
        <v>5748</v>
      </c>
      <c r="I2388" s="1" t="s">
        <v>5561</v>
      </c>
      <c r="J2388" s="1" t="s">
        <v>906</v>
      </c>
      <c r="K2388">
        <f t="shared" si="74"/>
        <v>2387</v>
      </c>
      <c r="L2388">
        <f t="shared" si="75"/>
        <v>768</v>
      </c>
    </row>
    <row r="2389" spans="1:12" x14ac:dyDescent="0.25">
      <c r="A2389" s="1">
        <v>167337</v>
      </c>
      <c r="B2389" s="1" t="s">
        <v>902</v>
      </c>
      <c r="C2389" s="1" t="s">
        <v>904</v>
      </c>
      <c r="D2389" s="1" t="s">
        <v>905</v>
      </c>
      <c r="E2389" s="1">
        <v>134924</v>
      </c>
      <c r="F2389" s="3" t="s">
        <v>662</v>
      </c>
      <c r="G2389" s="1" t="s">
        <v>5756</v>
      </c>
      <c r="H2389" s="1" t="s">
        <v>5753</v>
      </c>
      <c r="I2389" s="1" t="b">
        <v>1</v>
      </c>
      <c r="J2389" s="1" t="s">
        <v>901</v>
      </c>
      <c r="K2389">
        <f t="shared" si="74"/>
        <v>2388</v>
      </c>
      <c r="L2389">
        <f t="shared" si="75"/>
        <v>769</v>
      </c>
    </row>
    <row r="2390" spans="1:12" x14ac:dyDescent="0.25">
      <c r="A2390" s="1">
        <v>167337</v>
      </c>
      <c r="B2390" s="1" t="s">
        <v>902</v>
      </c>
      <c r="C2390" s="1" t="s">
        <v>904</v>
      </c>
      <c r="D2390" s="1" t="s">
        <v>903</v>
      </c>
      <c r="E2390" s="1" t="s">
        <v>496</v>
      </c>
      <c r="F2390" s="3" t="s">
        <v>26</v>
      </c>
      <c r="G2390" s="1" t="s">
        <v>5756</v>
      </c>
      <c r="H2390" s="1" t="s">
        <v>5748</v>
      </c>
      <c r="I2390" s="1" t="s">
        <v>5561</v>
      </c>
      <c r="J2390" s="1" t="s">
        <v>901</v>
      </c>
      <c r="K2390">
        <f t="shared" si="74"/>
        <v>2389</v>
      </c>
      <c r="L2390">
        <f t="shared" si="75"/>
        <v>769</v>
      </c>
    </row>
    <row r="2391" spans="1:12" x14ac:dyDescent="0.25">
      <c r="A2391" s="1">
        <v>167381</v>
      </c>
      <c r="B2391" s="1" t="s">
        <v>896</v>
      </c>
      <c r="C2391" s="1" t="s">
        <v>898</v>
      </c>
      <c r="D2391" s="1" t="s">
        <v>900</v>
      </c>
      <c r="E2391" s="1">
        <v>13240</v>
      </c>
      <c r="F2391" s="3" t="s">
        <v>26</v>
      </c>
      <c r="G2391" s="1" t="s">
        <v>5744</v>
      </c>
      <c r="H2391" s="1" t="s">
        <v>5753</v>
      </c>
      <c r="I2391" s="1" t="b">
        <v>1</v>
      </c>
      <c r="J2391" s="1" t="s">
        <v>106</v>
      </c>
      <c r="K2391">
        <f t="shared" si="74"/>
        <v>2390</v>
      </c>
      <c r="L2391">
        <f t="shared" si="75"/>
        <v>770</v>
      </c>
    </row>
    <row r="2392" spans="1:12" x14ac:dyDescent="0.25">
      <c r="A2392" s="1">
        <v>167381</v>
      </c>
      <c r="B2392" s="1" t="s">
        <v>896</v>
      </c>
      <c r="C2392" s="1" t="s">
        <v>898</v>
      </c>
      <c r="D2392" s="1" t="s">
        <v>899</v>
      </c>
      <c r="E2392" s="1">
        <v>75368</v>
      </c>
      <c r="F2392" s="3" t="s">
        <v>27</v>
      </c>
      <c r="G2392" s="1" t="s">
        <v>5744</v>
      </c>
      <c r="H2392" s="1" t="s">
        <v>5753</v>
      </c>
      <c r="I2392" s="1" t="b">
        <v>0</v>
      </c>
      <c r="J2392" s="1" t="s">
        <v>106</v>
      </c>
      <c r="K2392">
        <f t="shared" si="74"/>
        <v>2391</v>
      </c>
      <c r="L2392">
        <f t="shared" si="75"/>
        <v>770</v>
      </c>
    </row>
    <row r="2393" spans="1:12" x14ac:dyDescent="0.25">
      <c r="A2393" s="1">
        <v>167381</v>
      </c>
      <c r="B2393" s="1" t="s">
        <v>896</v>
      </c>
      <c r="C2393" s="1" t="s">
        <v>898</v>
      </c>
      <c r="D2393" s="1" t="s">
        <v>897</v>
      </c>
      <c r="E2393" s="1">
        <v>67733</v>
      </c>
      <c r="F2393" s="3" t="s">
        <v>26</v>
      </c>
      <c r="G2393" s="1" t="s">
        <v>5756</v>
      </c>
      <c r="H2393" s="1" t="s">
        <v>5748</v>
      </c>
      <c r="I2393" s="1" t="s">
        <v>5561</v>
      </c>
      <c r="J2393" s="1" t="s">
        <v>106</v>
      </c>
      <c r="K2393">
        <f t="shared" si="74"/>
        <v>2392</v>
      </c>
      <c r="L2393">
        <f t="shared" si="75"/>
        <v>770</v>
      </c>
    </row>
    <row r="2394" spans="1:12" x14ac:dyDescent="0.25">
      <c r="A2394" s="1">
        <v>168080</v>
      </c>
      <c r="B2394" s="1" t="s">
        <v>875</v>
      </c>
      <c r="C2394" s="1" t="s">
        <v>877</v>
      </c>
      <c r="D2394" s="1" t="s">
        <v>5561</v>
      </c>
      <c r="E2394" s="1" t="s">
        <v>5561</v>
      </c>
      <c r="F2394" s="3" t="s">
        <v>5561</v>
      </c>
      <c r="G2394" s="1" t="s">
        <v>5561</v>
      </c>
      <c r="H2394" s="1" t="s">
        <v>5753</v>
      </c>
      <c r="I2394" s="1" t="s">
        <v>5561</v>
      </c>
      <c r="J2394" s="1" t="s">
        <v>874</v>
      </c>
      <c r="K2394">
        <f t="shared" si="74"/>
        <v>2393</v>
      </c>
      <c r="L2394">
        <f t="shared" si="75"/>
        <v>771</v>
      </c>
    </row>
    <row r="2395" spans="1:12" x14ac:dyDescent="0.25">
      <c r="A2395" s="1">
        <v>168080</v>
      </c>
      <c r="B2395" s="1" t="s">
        <v>875</v>
      </c>
      <c r="C2395" s="1" t="s">
        <v>877</v>
      </c>
      <c r="D2395" s="1" t="s">
        <v>876</v>
      </c>
      <c r="E2395" s="1">
        <v>134924</v>
      </c>
      <c r="F2395" s="3" t="s">
        <v>662</v>
      </c>
      <c r="G2395" s="1" t="s">
        <v>5756</v>
      </c>
      <c r="H2395" s="1" t="s">
        <v>5748</v>
      </c>
      <c r="I2395" s="1" t="s">
        <v>5561</v>
      </c>
      <c r="J2395" s="1" t="s">
        <v>874</v>
      </c>
      <c r="K2395">
        <f t="shared" si="74"/>
        <v>2394</v>
      </c>
      <c r="L2395">
        <f t="shared" si="75"/>
        <v>771</v>
      </c>
    </row>
    <row r="2396" spans="1:12" x14ac:dyDescent="0.25">
      <c r="A2396" s="1">
        <v>168115</v>
      </c>
      <c r="B2396" s="1" t="s">
        <v>870</v>
      </c>
      <c r="C2396" s="1" t="s">
        <v>872</v>
      </c>
      <c r="D2396" s="1" t="s">
        <v>873</v>
      </c>
      <c r="E2396" s="1">
        <v>75368</v>
      </c>
      <c r="F2396" s="3" t="s">
        <v>27</v>
      </c>
      <c r="G2396" s="1" t="s">
        <v>5744</v>
      </c>
      <c r="H2396" s="1" t="s">
        <v>5753</v>
      </c>
      <c r="I2396" s="1" t="b">
        <v>1</v>
      </c>
      <c r="J2396" s="1" t="s">
        <v>869</v>
      </c>
      <c r="K2396">
        <f t="shared" si="74"/>
        <v>2395</v>
      </c>
      <c r="L2396">
        <f t="shared" si="75"/>
        <v>772</v>
      </c>
    </row>
    <row r="2397" spans="1:12" x14ac:dyDescent="0.25">
      <c r="A2397" s="1">
        <v>168115</v>
      </c>
      <c r="B2397" s="1" t="s">
        <v>870</v>
      </c>
      <c r="C2397" s="1" t="s">
        <v>872</v>
      </c>
      <c r="D2397" s="1" t="s">
        <v>871</v>
      </c>
      <c r="E2397" s="1">
        <v>134924</v>
      </c>
      <c r="F2397" s="3" t="s">
        <v>662</v>
      </c>
      <c r="G2397" s="1" t="s">
        <v>5756</v>
      </c>
      <c r="H2397" s="1" t="s">
        <v>5748</v>
      </c>
      <c r="I2397" s="1" t="s">
        <v>5561</v>
      </c>
      <c r="J2397" s="1" t="s">
        <v>869</v>
      </c>
      <c r="K2397">
        <f t="shared" si="74"/>
        <v>2396</v>
      </c>
      <c r="L2397">
        <f t="shared" si="75"/>
        <v>772</v>
      </c>
    </row>
    <row r="2398" spans="1:12" x14ac:dyDescent="0.25">
      <c r="A2398" s="1">
        <v>168304</v>
      </c>
      <c r="B2398" s="1" t="s">
        <v>514</v>
      </c>
      <c r="C2398" s="1" t="s">
        <v>516</v>
      </c>
      <c r="D2398" s="1" t="s">
        <v>519</v>
      </c>
      <c r="E2398" s="1">
        <v>13240</v>
      </c>
      <c r="F2398" s="3" t="s">
        <v>26</v>
      </c>
      <c r="G2398" s="1" t="s">
        <v>5744</v>
      </c>
      <c r="H2398" s="1" t="s">
        <v>5753</v>
      </c>
      <c r="I2398" s="1" t="b">
        <v>0</v>
      </c>
      <c r="J2398" s="1" t="s">
        <v>513</v>
      </c>
      <c r="K2398">
        <f t="shared" si="74"/>
        <v>2397</v>
      </c>
      <c r="L2398">
        <f t="shared" si="75"/>
        <v>773</v>
      </c>
    </row>
    <row r="2399" spans="1:12" x14ac:dyDescent="0.25">
      <c r="A2399" s="1">
        <v>168304</v>
      </c>
      <c r="B2399" s="1" t="s">
        <v>514</v>
      </c>
      <c r="C2399" s="1" t="s">
        <v>516</v>
      </c>
      <c r="D2399" s="1" t="s">
        <v>518</v>
      </c>
      <c r="E2399" s="1">
        <v>85717</v>
      </c>
      <c r="F2399" s="3" t="s">
        <v>517</v>
      </c>
      <c r="G2399" s="1" t="s">
        <v>5561</v>
      </c>
      <c r="H2399" s="1" t="s">
        <v>5753</v>
      </c>
      <c r="I2399" s="1" t="b">
        <v>0</v>
      </c>
      <c r="J2399" s="1" t="s">
        <v>513</v>
      </c>
      <c r="K2399">
        <f t="shared" si="74"/>
        <v>2398</v>
      </c>
      <c r="L2399">
        <f t="shared" si="75"/>
        <v>773</v>
      </c>
    </row>
    <row r="2400" spans="1:12" x14ac:dyDescent="0.25">
      <c r="A2400" s="1">
        <v>168304</v>
      </c>
      <c r="B2400" s="1" t="s">
        <v>514</v>
      </c>
      <c r="C2400" s="1" t="s">
        <v>516</v>
      </c>
      <c r="D2400" s="1" t="s">
        <v>520</v>
      </c>
      <c r="E2400" s="1">
        <v>128758</v>
      </c>
      <c r="F2400" s="3" t="s">
        <v>353</v>
      </c>
      <c r="G2400" s="1" t="s">
        <v>5561</v>
      </c>
      <c r="H2400" s="1" t="s">
        <v>5753</v>
      </c>
      <c r="I2400" s="1" t="b">
        <v>0</v>
      </c>
      <c r="J2400" s="1" t="s">
        <v>513</v>
      </c>
      <c r="K2400">
        <f t="shared" si="74"/>
        <v>2399</v>
      </c>
      <c r="L2400">
        <f t="shared" si="75"/>
        <v>773</v>
      </c>
    </row>
    <row r="2401" spans="1:12" x14ac:dyDescent="0.25">
      <c r="A2401" s="1">
        <v>168304</v>
      </c>
      <c r="B2401" s="1" t="s">
        <v>514</v>
      </c>
      <c r="C2401" s="1" t="s">
        <v>516</v>
      </c>
      <c r="D2401" s="1" t="s">
        <v>521</v>
      </c>
      <c r="E2401" s="1">
        <v>140175</v>
      </c>
      <c r="F2401" s="3" t="s">
        <v>390</v>
      </c>
      <c r="G2401" s="1" t="s">
        <v>5561</v>
      </c>
      <c r="H2401" s="1" t="s">
        <v>5753</v>
      </c>
      <c r="I2401" s="1" t="b">
        <v>0</v>
      </c>
      <c r="J2401" s="1" t="s">
        <v>513</v>
      </c>
      <c r="K2401">
        <f t="shared" si="74"/>
        <v>2400</v>
      </c>
      <c r="L2401">
        <f t="shared" si="75"/>
        <v>773</v>
      </c>
    </row>
    <row r="2402" spans="1:12" x14ac:dyDescent="0.25">
      <c r="A2402" s="1">
        <v>168304</v>
      </c>
      <c r="B2402" s="1" t="s">
        <v>514</v>
      </c>
      <c r="C2402" s="1" t="s">
        <v>516</v>
      </c>
      <c r="D2402" s="1" t="s">
        <v>515</v>
      </c>
      <c r="E2402" s="1">
        <v>140135</v>
      </c>
      <c r="F2402" s="3" t="s">
        <v>26</v>
      </c>
      <c r="G2402" s="1" t="s">
        <v>5756</v>
      </c>
      <c r="H2402" s="1" t="s">
        <v>5748</v>
      </c>
      <c r="I2402" s="1" t="s">
        <v>5561</v>
      </c>
      <c r="J2402" s="1" t="s">
        <v>513</v>
      </c>
      <c r="K2402">
        <f t="shared" si="74"/>
        <v>2401</v>
      </c>
      <c r="L2402">
        <f t="shared" si="75"/>
        <v>773</v>
      </c>
    </row>
    <row r="2403" spans="1:12" x14ac:dyDescent="0.25">
      <c r="A2403" s="1">
        <v>168469</v>
      </c>
      <c r="B2403" s="1" t="s">
        <v>642</v>
      </c>
      <c r="C2403" s="1" t="s">
        <v>644</v>
      </c>
      <c r="D2403" s="1" t="s">
        <v>645</v>
      </c>
      <c r="E2403" s="1">
        <v>75368</v>
      </c>
      <c r="F2403" s="3" t="s">
        <v>27</v>
      </c>
      <c r="G2403" s="1" t="s">
        <v>5744</v>
      </c>
      <c r="H2403" s="1" t="s">
        <v>5753</v>
      </c>
      <c r="I2403" s="1" t="b">
        <v>0</v>
      </c>
      <c r="J2403" s="1" t="s">
        <v>641</v>
      </c>
      <c r="K2403">
        <f t="shared" si="74"/>
        <v>2402</v>
      </c>
      <c r="L2403">
        <f t="shared" si="75"/>
        <v>774</v>
      </c>
    </row>
    <row r="2404" spans="1:12" x14ac:dyDescent="0.25">
      <c r="A2404" s="1">
        <v>168469</v>
      </c>
      <c r="B2404" s="1" t="s">
        <v>642</v>
      </c>
      <c r="C2404" s="1" t="s">
        <v>644</v>
      </c>
      <c r="D2404" s="1" t="s">
        <v>643</v>
      </c>
      <c r="E2404" s="1">
        <v>140268</v>
      </c>
      <c r="F2404" s="3" t="s">
        <v>26</v>
      </c>
      <c r="G2404" s="1" t="s">
        <v>5756</v>
      </c>
      <c r="H2404" s="1" t="s">
        <v>5748</v>
      </c>
      <c r="I2404" s="1" t="s">
        <v>5561</v>
      </c>
      <c r="J2404" s="1" t="s">
        <v>641</v>
      </c>
      <c r="K2404">
        <f t="shared" si="74"/>
        <v>2403</v>
      </c>
      <c r="L2404">
        <f t="shared" si="75"/>
        <v>774</v>
      </c>
    </row>
    <row r="2405" spans="1:12" x14ac:dyDescent="0.25">
      <c r="A2405" s="1">
        <v>168528</v>
      </c>
      <c r="B2405" s="1" t="s">
        <v>858</v>
      </c>
      <c r="C2405" s="1" t="s">
        <v>860</v>
      </c>
      <c r="D2405" s="1" t="s">
        <v>861</v>
      </c>
      <c r="E2405" s="1">
        <v>3890</v>
      </c>
      <c r="F2405" s="3" t="s">
        <v>26</v>
      </c>
      <c r="G2405" s="1" t="s">
        <v>5744</v>
      </c>
      <c r="H2405" s="1" t="s">
        <v>5753</v>
      </c>
      <c r="I2405" s="1" t="b">
        <v>0</v>
      </c>
      <c r="J2405" s="1" t="s">
        <v>857</v>
      </c>
      <c r="K2405">
        <f t="shared" si="74"/>
        <v>2404</v>
      </c>
      <c r="L2405">
        <f t="shared" si="75"/>
        <v>775</v>
      </c>
    </row>
    <row r="2406" spans="1:12" x14ac:dyDescent="0.25">
      <c r="A2406" s="1">
        <v>168528</v>
      </c>
      <c r="B2406" s="1" t="s">
        <v>858</v>
      </c>
      <c r="C2406" s="1" t="s">
        <v>860</v>
      </c>
      <c r="D2406" s="1" t="s">
        <v>863</v>
      </c>
      <c r="E2406" s="1">
        <v>20058</v>
      </c>
      <c r="F2406" s="3" t="s">
        <v>862</v>
      </c>
      <c r="G2406" s="1" t="s">
        <v>5744</v>
      </c>
      <c r="H2406" s="1" t="s">
        <v>5753</v>
      </c>
      <c r="I2406" s="1" t="b">
        <v>0</v>
      </c>
      <c r="J2406" s="1" t="s">
        <v>857</v>
      </c>
      <c r="K2406">
        <f t="shared" si="74"/>
        <v>2405</v>
      </c>
      <c r="L2406">
        <f t="shared" si="75"/>
        <v>775</v>
      </c>
    </row>
    <row r="2407" spans="1:12" x14ac:dyDescent="0.25">
      <c r="A2407" s="1">
        <v>168528</v>
      </c>
      <c r="B2407" s="1" t="s">
        <v>858</v>
      </c>
      <c r="C2407" s="1" t="s">
        <v>860</v>
      </c>
      <c r="D2407" s="1" t="s">
        <v>5670</v>
      </c>
      <c r="E2407" s="1">
        <v>140326</v>
      </c>
      <c r="F2407" s="3" t="s">
        <v>26</v>
      </c>
      <c r="G2407" s="1" t="s">
        <v>5756</v>
      </c>
      <c r="H2407" s="1" t="s">
        <v>5748</v>
      </c>
      <c r="I2407" s="1" t="s">
        <v>5561</v>
      </c>
      <c r="J2407" s="1" t="s">
        <v>857</v>
      </c>
      <c r="K2407">
        <f t="shared" si="74"/>
        <v>2406</v>
      </c>
      <c r="L2407">
        <f t="shared" si="75"/>
        <v>775</v>
      </c>
    </row>
    <row r="2408" spans="1:12" x14ac:dyDescent="0.25">
      <c r="A2408" s="1">
        <v>169680</v>
      </c>
      <c r="B2408" s="1" t="s">
        <v>852</v>
      </c>
      <c r="C2408" s="1" t="s">
        <v>854</v>
      </c>
      <c r="D2408" s="1" t="s">
        <v>855</v>
      </c>
      <c r="E2408" s="1">
        <v>120630</v>
      </c>
      <c r="F2408" s="3" t="s">
        <v>26</v>
      </c>
      <c r="G2408" s="1" t="s">
        <v>5561</v>
      </c>
      <c r="H2408" s="1" t="s">
        <v>5753</v>
      </c>
      <c r="I2408" s="1" t="b">
        <v>1</v>
      </c>
      <c r="J2408" s="1" t="s">
        <v>851</v>
      </c>
      <c r="K2408">
        <f t="shared" si="74"/>
        <v>2407</v>
      </c>
      <c r="L2408">
        <f t="shared" si="75"/>
        <v>776</v>
      </c>
    </row>
    <row r="2409" spans="1:12" x14ac:dyDescent="0.25">
      <c r="A2409" s="1">
        <v>169680</v>
      </c>
      <c r="B2409" s="1" t="s">
        <v>852</v>
      </c>
      <c r="C2409" s="1" t="s">
        <v>854</v>
      </c>
      <c r="D2409" s="1" t="s">
        <v>856</v>
      </c>
      <c r="E2409" s="1">
        <v>140235</v>
      </c>
      <c r="F2409" s="3" t="s">
        <v>26</v>
      </c>
      <c r="G2409" s="1" t="s">
        <v>5561</v>
      </c>
      <c r="H2409" s="1" t="s">
        <v>5753</v>
      </c>
      <c r="I2409" s="1" t="b">
        <v>0</v>
      </c>
      <c r="J2409" s="1" t="s">
        <v>851</v>
      </c>
      <c r="K2409">
        <f t="shared" si="74"/>
        <v>2408</v>
      </c>
      <c r="L2409">
        <f t="shared" si="75"/>
        <v>776</v>
      </c>
    </row>
    <row r="2410" spans="1:12" x14ac:dyDescent="0.25">
      <c r="A2410" s="1">
        <v>169680</v>
      </c>
      <c r="B2410" s="1" t="s">
        <v>852</v>
      </c>
      <c r="C2410" s="1" t="s">
        <v>854</v>
      </c>
      <c r="D2410" s="1" t="s">
        <v>853</v>
      </c>
      <c r="E2410" s="1">
        <v>134924</v>
      </c>
      <c r="F2410" s="3" t="s">
        <v>662</v>
      </c>
      <c r="G2410" s="1" t="s">
        <v>5756</v>
      </c>
      <c r="H2410" s="1" t="s">
        <v>5748</v>
      </c>
      <c r="I2410" s="1" t="s">
        <v>5561</v>
      </c>
      <c r="J2410" s="1" t="s">
        <v>851</v>
      </c>
      <c r="K2410">
        <f t="shared" si="74"/>
        <v>2409</v>
      </c>
      <c r="L2410">
        <f t="shared" si="75"/>
        <v>776</v>
      </c>
    </row>
    <row r="2411" spans="1:12" x14ac:dyDescent="0.25">
      <c r="A2411" s="1">
        <v>169835</v>
      </c>
      <c r="B2411" s="1" t="s">
        <v>843</v>
      </c>
      <c r="C2411" s="1" t="s">
        <v>845</v>
      </c>
      <c r="D2411" s="1" t="s">
        <v>850</v>
      </c>
      <c r="E2411" s="1">
        <v>7018</v>
      </c>
      <c r="F2411" s="3" t="s">
        <v>849</v>
      </c>
      <c r="G2411" s="1" t="s">
        <v>5744</v>
      </c>
      <c r="H2411" s="1" t="s">
        <v>5753</v>
      </c>
      <c r="I2411" s="1" t="b">
        <v>0</v>
      </c>
      <c r="J2411" s="1" t="s">
        <v>842</v>
      </c>
      <c r="K2411">
        <f t="shared" si="74"/>
        <v>2410</v>
      </c>
      <c r="L2411">
        <f t="shared" si="75"/>
        <v>777</v>
      </c>
    </row>
    <row r="2412" spans="1:12" x14ac:dyDescent="0.25">
      <c r="A2412" s="1">
        <v>169835</v>
      </c>
      <c r="B2412" s="1" t="s">
        <v>843</v>
      </c>
      <c r="C2412" s="1" t="s">
        <v>845</v>
      </c>
      <c r="D2412" s="1" t="s">
        <v>847</v>
      </c>
      <c r="E2412" s="1">
        <v>75368</v>
      </c>
      <c r="F2412" s="3" t="s">
        <v>27</v>
      </c>
      <c r="G2412" s="1" t="s">
        <v>5744</v>
      </c>
      <c r="H2412" s="1" t="s">
        <v>5753</v>
      </c>
      <c r="I2412" s="1" t="b">
        <v>0</v>
      </c>
      <c r="J2412" s="1" t="s">
        <v>842</v>
      </c>
      <c r="K2412">
        <f t="shared" si="74"/>
        <v>2411</v>
      </c>
      <c r="L2412">
        <f t="shared" si="75"/>
        <v>777</v>
      </c>
    </row>
    <row r="2413" spans="1:12" x14ac:dyDescent="0.25">
      <c r="A2413" s="1">
        <v>169835</v>
      </c>
      <c r="B2413" s="1" t="s">
        <v>843</v>
      </c>
      <c r="C2413" s="1" t="s">
        <v>845</v>
      </c>
      <c r="D2413" s="1" t="s">
        <v>848</v>
      </c>
      <c r="E2413" s="1">
        <v>129867</v>
      </c>
      <c r="F2413" s="3" t="s">
        <v>26</v>
      </c>
      <c r="G2413" s="1" t="s">
        <v>5561</v>
      </c>
      <c r="H2413" s="1" t="s">
        <v>5753</v>
      </c>
      <c r="I2413" s="1" t="b">
        <v>0</v>
      </c>
      <c r="J2413" s="1" t="s">
        <v>842</v>
      </c>
      <c r="K2413">
        <f t="shared" si="74"/>
        <v>2412</v>
      </c>
      <c r="L2413">
        <f t="shared" si="75"/>
        <v>777</v>
      </c>
    </row>
    <row r="2414" spans="1:12" x14ac:dyDescent="0.25">
      <c r="A2414" s="1">
        <v>169835</v>
      </c>
      <c r="B2414" s="1" t="s">
        <v>843</v>
      </c>
      <c r="C2414" s="1" t="s">
        <v>845</v>
      </c>
      <c r="D2414" s="1" t="s">
        <v>844</v>
      </c>
      <c r="E2414" s="1">
        <v>119775</v>
      </c>
      <c r="F2414" s="3" t="s">
        <v>846</v>
      </c>
      <c r="G2414" s="1" t="s">
        <v>5561</v>
      </c>
      <c r="H2414" s="1" t="s">
        <v>5748</v>
      </c>
      <c r="I2414" s="1" t="s">
        <v>5561</v>
      </c>
      <c r="J2414" s="1" t="s">
        <v>842</v>
      </c>
      <c r="K2414">
        <f t="shared" si="74"/>
        <v>2413</v>
      </c>
      <c r="L2414">
        <f t="shared" si="75"/>
        <v>777</v>
      </c>
    </row>
    <row r="2415" spans="1:12" x14ac:dyDescent="0.25">
      <c r="A2415" s="1">
        <v>170261</v>
      </c>
      <c r="B2415" s="1" t="s">
        <v>829</v>
      </c>
      <c r="C2415" s="1" t="s">
        <v>831</v>
      </c>
      <c r="D2415" s="1" t="s">
        <v>832</v>
      </c>
      <c r="E2415" s="1">
        <v>75368</v>
      </c>
      <c r="F2415" s="3" t="s">
        <v>27</v>
      </c>
      <c r="G2415" s="1" t="s">
        <v>5744</v>
      </c>
      <c r="H2415" s="1" t="s">
        <v>5753</v>
      </c>
      <c r="I2415" s="1" t="b">
        <v>0</v>
      </c>
      <c r="J2415" s="1" t="s">
        <v>828</v>
      </c>
      <c r="K2415">
        <f t="shared" si="74"/>
        <v>2414</v>
      </c>
      <c r="L2415">
        <f t="shared" si="75"/>
        <v>778</v>
      </c>
    </row>
    <row r="2416" spans="1:12" x14ac:dyDescent="0.25">
      <c r="A2416" s="1">
        <v>170261</v>
      </c>
      <c r="B2416" s="1" t="s">
        <v>829</v>
      </c>
      <c r="C2416" s="1" t="s">
        <v>831</v>
      </c>
      <c r="D2416" s="1" t="s">
        <v>830</v>
      </c>
      <c r="E2416" s="1">
        <v>142097</v>
      </c>
      <c r="F2416" s="3" t="s">
        <v>26</v>
      </c>
      <c r="G2416" s="1" t="s">
        <v>5756</v>
      </c>
      <c r="H2416" s="1" t="s">
        <v>5748</v>
      </c>
      <c r="I2416" s="1" t="s">
        <v>5561</v>
      </c>
      <c r="J2416" s="1" t="s">
        <v>828</v>
      </c>
      <c r="K2416">
        <f t="shared" si="74"/>
        <v>2415</v>
      </c>
      <c r="L2416">
        <f t="shared" si="75"/>
        <v>778</v>
      </c>
    </row>
    <row r="2417" spans="1:12" x14ac:dyDescent="0.25">
      <c r="A2417" s="1">
        <v>170273</v>
      </c>
      <c r="B2417" s="1" t="s">
        <v>825</v>
      </c>
      <c r="C2417" s="1" t="s">
        <v>827</v>
      </c>
      <c r="D2417" s="1" t="s">
        <v>5561</v>
      </c>
      <c r="E2417" s="1" t="s">
        <v>5561</v>
      </c>
      <c r="F2417" s="3" t="s">
        <v>5561</v>
      </c>
      <c r="G2417" s="1" t="s">
        <v>5561</v>
      </c>
      <c r="H2417" s="1" t="s">
        <v>5753</v>
      </c>
      <c r="I2417" s="1" t="s">
        <v>5561</v>
      </c>
      <c r="J2417" s="1" t="s">
        <v>824</v>
      </c>
      <c r="K2417">
        <f t="shared" si="74"/>
        <v>2416</v>
      </c>
      <c r="L2417">
        <f t="shared" si="75"/>
        <v>779</v>
      </c>
    </row>
    <row r="2418" spans="1:12" x14ac:dyDescent="0.25">
      <c r="A2418" s="1">
        <v>170273</v>
      </c>
      <c r="B2418" s="1" t="s">
        <v>825</v>
      </c>
      <c r="C2418" s="1" t="s">
        <v>827</v>
      </c>
      <c r="D2418" s="1" t="s">
        <v>826</v>
      </c>
      <c r="E2418" s="1">
        <v>142106</v>
      </c>
      <c r="F2418" s="3" t="s">
        <v>26</v>
      </c>
      <c r="G2418" s="1" t="s">
        <v>5756</v>
      </c>
      <c r="H2418" s="1" t="s">
        <v>5748</v>
      </c>
      <c r="I2418" s="1" t="s">
        <v>5561</v>
      </c>
      <c r="J2418" s="1" t="s">
        <v>824</v>
      </c>
      <c r="K2418">
        <f t="shared" si="74"/>
        <v>2417</v>
      </c>
      <c r="L2418">
        <f t="shared" si="75"/>
        <v>779</v>
      </c>
    </row>
    <row r="2419" spans="1:12" x14ac:dyDescent="0.25">
      <c r="A2419" s="1">
        <v>170388</v>
      </c>
      <c r="B2419" s="1" t="s">
        <v>796</v>
      </c>
      <c r="C2419" s="1" t="s">
        <v>798</v>
      </c>
      <c r="D2419" s="1" t="s">
        <v>804</v>
      </c>
      <c r="E2419" s="1">
        <v>67733</v>
      </c>
      <c r="F2419" s="3" t="s">
        <v>26</v>
      </c>
      <c r="G2419" s="1" t="s">
        <v>5756</v>
      </c>
      <c r="H2419" s="1" t="s">
        <v>5753</v>
      </c>
      <c r="I2419" s="1" t="b">
        <v>0</v>
      </c>
      <c r="J2419" s="1" t="s">
        <v>795</v>
      </c>
      <c r="K2419">
        <f t="shared" si="74"/>
        <v>2418</v>
      </c>
      <c r="L2419">
        <f t="shared" si="75"/>
        <v>780</v>
      </c>
    </row>
    <row r="2420" spans="1:12" x14ac:dyDescent="0.25">
      <c r="A2420" s="1">
        <v>170388</v>
      </c>
      <c r="B2420" s="1" t="s">
        <v>796</v>
      </c>
      <c r="C2420" s="1" t="s">
        <v>798</v>
      </c>
      <c r="D2420" s="1" t="s">
        <v>801</v>
      </c>
      <c r="E2420" s="1">
        <v>93303</v>
      </c>
      <c r="F2420" s="3" t="s">
        <v>26</v>
      </c>
      <c r="G2420" s="1" t="s">
        <v>5561</v>
      </c>
      <c r="H2420" s="1" t="s">
        <v>5753</v>
      </c>
      <c r="I2420" s="1" t="b">
        <v>0</v>
      </c>
      <c r="J2420" s="1" t="s">
        <v>795</v>
      </c>
      <c r="K2420">
        <f t="shared" si="74"/>
        <v>2419</v>
      </c>
      <c r="L2420">
        <f t="shared" si="75"/>
        <v>780</v>
      </c>
    </row>
    <row r="2421" spans="1:12" x14ac:dyDescent="0.25">
      <c r="A2421" s="1">
        <v>170388</v>
      </c>
      <c r="B2421" s="1" t="s">
        <v>796</v>
      </c>
      <c r="C2421" s="1" t="s">
        <v>798</v>
      </c>
      <c r="D2421" s="1" t="s">
        <v>800</v>
      </c>
      <c r="E2421" s="1">
        <v>110722</v>
      </c>
      <c r="F2421" s="3" t="s">
        <v>799</v>
      </c>
      <c r="G2421" s="1" t="s">
        <v>5744</v>
      </c>
      <c r="H2421" s="1" t="s">
        <v>5753</v>
      </c>
      <c r="I2421" s="1" t="b">
        <v>0</v>
      </c>
      <c r="J2421" s="1" t="s">
        <v>795</v>
      </c>
      <c r="K2421">
        <f t="shared" si="74"/>
        <v>2420</v>
      </c>
      <c r="L2421">
        <f t="shared" si="75"/>
        <v>780</v>
      </c>
    </row>
    <row r="2422" spans="1:12" x14ac:dyDescent="0.25">
      <c r="A2422" s="1">
        <v>170388</v>
      </c>
      <c r="B2422" s="1" t="s">
        <v>796</v>
      </c>
      <c r="C2422" s="1" t="s">
        <v>798</v>
      </c>
      <c r="D2422" s="1" t="s">
        <v>803</v>
      </c>
      <c r="E2422" s="1">
        <v>138728</v>
      </c>
      <c r="F2422" s="3" t="s">
        <v>802</v>
      </c>
      <c r="G2422" s="1" t="s">
        <v>5561</v>
      </c>
      <c r="H2422" s="1" t="s">
        <v>5753</v>
      </c>
      <c r="I2422" s="1" t="b">
        <v>0</v>
      </c>
      <c r="J2422" s="1" t="s">
        <v>795</v>
      </c>
      <c r="K2422">
        <f t="shared" si="74"/>
        <v>2421</v>
      </c>
      <c r="L2422">
        <f t="shared" si="75"/>
        <v>780</v>
      </c>
    </row>
    <row r="2423" spans="1:12" x14ac:dyDescent="0.25">
      <c r="A2423" s="1">
        <v>170388</v>
      </c>
      <c r="B2423" s="1" t="s">
        <v>796</v>
      </c>
      <c r="C2423" s="1" t="s">
        <v>798</v>
      </c>
      <c r="D2423" s="1" t="s">
        <v>797</v>
      </c>
      <c r="E2423" s="1">
        <v>136716</v>
      </c>
      <c r="F2423" s="3" t="s">
        <v>26</v>
      </c>
      <c r="G2423" s="1" t="s">
        <v>5746</v>
      </c>
      <c r="H2423" s="1" t="s">
        <v>5748</v>
      </c>
      <c r="I2423" s="1" t="s">
        <v>5561</v>
      </c>
      <c r="J2423" s="1" t="s">
        <v>795</v>
      </c>
      <c r="K2423">
        <f t="shared" si="74"/>
        <v>2422</v>
      </c>
      <c r="L2423">
        <f t="shared" si="75"/>
        <v>780</v>
      </c>
    </row>
    <row r="2424" spans="1:12" x14ac:dyDescent="0.25">
      <c r="A2424" s="1">
        <v>170440</v>
      </c>
      <c r="B2424" s="1" t="s">
        <v>819</v>
      </c>
      <c r="C2424" s="1" t="s">
        <v>821</v>
      </c>
      <c r="D2424" s="1" t="s">
        <v>823</v>
      </c>
      <c r="E2424" s="1">
        <v>75368</v>
      </c>
      <c r="F2424" s="3" t="s">
        <v>27</v>
      </c>
      <c r="G2424" s="1" t="s">
        <v>5744</v>
      </c>
      <c r="H2424" s="1" t="s">
        <v>5753</v>
      </c>
      <c r="I2424" s="1" t="b">
        <v>1</v>
      </c>
      <c r="J2424" s="1" t="s">
        <v>818</v>
      </c>
      <c r="K2424">
        <f t="shared" si="74"/>
        <v>2423</v>
      </c>
      <c r="L2424">
        <f t="shared" si="75"/>
        <v>781</v>
      </c>
    </row>
    <row r="2425" spans="1:12" x14ac:dyDescent="0.25">
      <c r="A2425" s="1">
        <v>170440</v>
      </c>
      <c r="B2425" s="1" t="s">
        <v>819</v>
      </c>
      <c r="C2425" s="1" t="s">
        <v>821</v>
      </c>
      <c r="D2425" s="1" t="s">
        <v>820</v>
      </c>
      <c r="E2425" s="1">
        <v>124915</v>
      </c>
      <c r="F2425" s="3" t="s">
        <v>822</v>
      </c>
      <c r="G2425" s="1" t="s">
        <v>5756</v>
      </c>
      <c r="H2425" s="1" t="s">
        <v>5748</v>
      </c>
      <c r="I2425" s="1" t="s">
        <v>5561</v>
      </c>
      <c r="J2425" s="1" t="s">
        <v>818</v>
      </c>
      <c r="K2425">
        <f t="shared" si="74"/>
        <v>2424</v>
      </c>
      <c r="L2425">
        <f t="shared" si="75"/>
        <v>781</v>
      </c>
    </row>
    <row r="2426" spans="1:12" x14ac:dyDescent="0.25">
      <c r="A2426" s="1">
        <v>170466</v>
      </c>
      <c r="B2426" s="1" t="s">
        <v>811</v>
      </c>
      <c r="C2426" s="1" t="s">
        <v>813</v>
      </c>
      <c r="D2426" s="1" t="s">
        <v>817</v>
      </c>
      <c r="E2426" s="1">
        <v>980</v>
      </c>
      <c r="F2426" s="3" t="s">
        <v>203</v>
      </c>
      <c r="G2426" s="1" t="s">
        <v>5744</v>
      </c>
      <c r="H2426" s="1" t="s">
        <v>5753</v>
      </c>
      <c r="I2426" s="1" t="b">
        <v>0</v>
      </c>
      <c r="J2426" s="1" t="s">
        <v>810</v>
      </c>
      <c r="K2426">
        <f t="shared" si="74"/>
        <v>2425</v>
      </c>
      <c r="L2426">
        <f t="shared" si="75"/>
        <v>782</v>
      </c>
    </row>
    <row r="2427" spans="1:12" x14ac:dyDescent="0.25">
      <c r="A2427" s="1">
        <v>170466</v>
      </c>
      <c r="B2427" s="1" t="s">
        <v>811</v>
      </c>
      <c r="C2427" s="1" t="s">
        <v>813</v>
      </c>
      <c r="D2427" s="1" t="s">
        <v>815</v>
      </c>
      <c r="E2427" s="1">
        <v>13240</v>
      </c>
      <c r="F2427" s="3" t="s">
        <v>26</v>
      </c>
      <c r="G2427" s="1" t="s">
        <v>5744</v>
      </c>
      <c r="H2427" s="1" t="s">
        <v>5753</v>
      </c>
      <c r="I2427" s="1" t="b">
        <v>0</v>
      </c>
      <c r="J2427" s="1" t="s">
        <v>810</v>
      </c>
      <c r="K2427">
        <f t="shared" si="74"/>
        <v>2426</v>
      </c>
      <c r="L2427">
        <f t="shared" si="75"/>
        <v>782</v>
      </c>
    </row>
    <row r="2428" spans="1:12" x14ac:dyDescent="0.25">
      <c r="A2428" s="1">
        <v>170466</v>
      </c>
      <c r="B2428" s="1" t="s">
        <v>811</v>
      </c>
      <c r="C2428" s="1" t="s">
        <v>813</v>
      </c>
      <c r="D2428" s="1" t="s">
        <v>814</v>
      </c>
      <c r="E2428" s="1">
        <v>75368</v>
      </c>
      <c r="F2428" s="3" t="s">
        <v>27</v>
      </c>
      <c r="G2428" s="1" t="s">
        <v>5744</v>
      </c>
      <c r="H2428" s="1" t="s">
        <v>5753</v>
      </c>
      <c r="I2428" s="1" t="b">
        <v>1</v>
      </c>
      <c r="J2428" s="1" t="s">
        <v>810</v>
      </c>
      <c r="K2428">
        <f t="shared" si="74"/>
        <v>2427</v>
      </c>
      <c r="L2428">
        <f t="shared" si="75"/>
        <v>782</v>
      </c>
    </row>
    <row r="2429" spans="1:12" x14ac:dyDescent="0.25">
      <c r="A2429" s="1">
        <v>170466</v>
      </c>
      <c r="B2429" s="1" t="s">
        <v>811</v>
      </c>
      <c r="C2429" s="1" t="s">
        <v>813</v>
      </c>
      <c r="D2429" s="1" t="s">
        <v>816</v>
      </c>
      <c r="E2429" s="1">
        <v>138728</v>
      </c>
      <c r="F2429" s="3" t="s">
        <v>802</v>
      </c>
      <c r="G2429" s="1" t="s">
        <v>5561</v>
      </c>
      <c r="H2429" s="1" t="s">
        <v>5753</v>
      </c>
      <c r="I2429" s="1" t="b">
        <v>0</v>
      </c>
      <c r="J2429" s="1" t="s">
        <v>810</v>
      </c>
      <c r="K2429">
        <f t="shared" si="74"/>
        <v>2428</v>
      </c>
      <c r="L2429">
        <f t="shared" si="75"/>
        <v>782</v>
      </c>
    </row>
    <row r="2430" spans="1:12" x14ac:dyDescent="0.25">
      <c r="A2430" s="1">
        <v>170466</v>
      </c>
      <c r="B2430" s="1" t="s">
        <v>811</v>
      </c>
      <c r="C2430" s="1" t="s">
        <v>813</v>
      </c>
      <c r="D2430" s="1" t="s">
        <v>812</v>
      </c>
      <c r="E2430" s="1">
        <v>88338</v>
      </c>
      <c r="F2430" s="3" t="s">
        <v>26</v>
      </c>
      <c r="G2430" s="1" t="s">
        <v>5756</v>
      </c>
      <c r="H2430" s="1" t="s">
        <v>5748</v>
      </c>
      <c r="I2430" s="1" t="s">
        <v>5561</v>
      </c>
      <c r="J2430" s="1" t="s">
        <v>810</v>
      </c>
      <c r="K2430">
        <f t="shared" si="74"/>
        <v>2429</v>
      </c>
      <c r="L2430">
        <f t="shared" si="75"/>
        <v>782</v>
      </c>
    </row>
    <row r="2431" spans="1:12" x14ac:dyDescent="0.25">
      <c r="A2431" s="1">
        <v>170623</v>
      </c>
      <c r="B2431" s="1" t="s">
        <v>806</v>
      </c>
      <c r="C2431" s="1" t="s">
        <v>808</v>
      </c>
      <c r="D2431" s="1" t="s">
        <v>809</v>
      </c>
      <c r="E2431" s="1">
        <v>30716</v>
      </c>
      <c r="F2431" s="3" t="s">
        <v>671</v>
      </c>
      <c r="G2431" s="1" t="s">
        <v>5746</v>
      </c>
      <c r="H2431" s="1" t="s">
        <v>5753</v>
      </c>
      <c r="I2431" s="1" t="b">
        <v>1</v>
      </c>
      <c r="J2431" s="1" t="s">
        <v>805</v>
      </c>
      <c r="K2431">
        <f t="shared" si="74"/>
        <v>2430</v>
      </c>
      <c r="L2431">
        <f t="shared" si="75"/>
        <v>783</v>
      </c>
    </row>
    <row r="2432" spans="1:12" x14ac:dyDescent="0.25">
      <c r="A2432" s="1">
        <v>170623</v>
      </c>
      <c r="B2432" s="1" t="s">
        <v>806</v>
      </c>
      <c r="C2432" s="1" t="s">
        <v>808</v>
      </c>
      <c r="D2432" s="1" t="s">
        <v>807</v>
      </c>
      <c r="E2432" s="1">
        <v>134924</v>
      </c>
      <c r="F2432" s="3" t="s">
        <v>662</v>
      </c>
      <c r="G2432" s="1" t="s">
        <v>5756</v>
      </c>
      <c r="H2432" s="1" t="s">
        <v>5748</v>
      </c>
      <c r="I2432" s="1" t="s">
        <v>5561</v>
      </c>
      <c r="J2432" s="1" t="s">
        <v>805</v>
      </c>
      <c r="K2432">
        <f t="shared" si="74"/>
        <v>2431</v>
      </c>
      <c r="L2432">
        <f t="shared" si="75"/>
        <v>783</v>
      </c>
    </row>
    <row r="2433" spans="1:12" x14ac:dyDescent="0.25">
      <c r="A2433" s="1">
        <v>171722</v>
      </c>
      <c r="B2433" s="1" t="s">
        <v>770</v>
      </c>
      <c r="C2433" s="1" t="s">
        <v>772</v>
      </c>
      <c r="D2433" s="1" t="s">
        <v>773</v>
      </c>
      <c r="E2433" s="1">
        <v>75368</v>
      </c>
      <c r="F2433" s="3" t="s">
        <v>27</v>
      </c>
      <c r="G2433" s="1" t="s">
        <v>5744</v>
      </c>
      <c r="H2433" s="1" t="s">
        <v>5753</v>
      </c>
      <c r="I2433" s="1" t="b">
        <v>0</v>
      </c>
      <c r="J2433" s="1" t="s">
        <v>769</v>
      </c>
      <c r="K2433">
        <f t="shared" si="74"/>
        <v>2432</v>
      </c>
      <c r="L2433">
        <f t="shared" si="75"/>
        <v>784</v>
      </c>
    </row>
    <row r="2434" spans="1:12" x14ac:dyDescent="0.25">
      <c r="A2434" s="1">
        <v>171722</v>
      </c>
      <c r="B2434" s="1" t="s">
        <v>770</v>
      </c>
      <c r="C2434" s="1" t="s">
        <v>772</v>
      </c>
      <c r="D2434" s="1" t="s">
        <v>774</v>
      </c>
      <c r="E2434" s="1">
        <v>143235</v>
      </c>
      <c r="F2434" s="3" t="s">
        <v>26</v>
      </c>
      <c r="G2434" s="1" t="s">
        <v>5561</v>
      </c>
      <c r="H2434" s="1" t="s">
        <v>5753</v>
      </c>
      <c r="I2434" s="1" t="b">
        <v>0</v>
      </c>
      <c r="J2434" s="1" t="s">
        <v>769</v>
      </c>
      <c r="K2434">
        <f t="shared" si="74"/>
        <v>2433</v>
      </c>
      <c r="L2434">
        <f t="shared" si="75"/>
        <v>784</v>
      </c>
    </row>
    <row r="2435" spans="1:12" x14ac:dyDescent="0.25">
      <c r="A2435" s="1">
        <v>171722</v>
      </c>
      <c r="B2435" s="1" t="s">
        <v>770</v>
      </c>
      <c r="C2435" s="1" t="s">
        <v>772</v>
      </c>
      <c r="D2435" s="1" t="s">
        <v>5596</v>
      </c>
      <c r="E2435" s="1">
        <v>143288</v>
      </c>
      <c r="F2435" s="3" t="s">
        <v>26</v>
      </c>
      <c r="G2435" s="1" t="s">
        <v>5756</v>
      </c>
      <c r="H2435" s="1" t="s">
        <v>5748</v>
      </c>
      <c r="I2435" s="1" t="s">
        <v>5561</v>
      </c>
      <c r="J2435" s="1" t="s">
        <v>769</v>
      </c>
      <c r="K2435">
        <f t="shared" si="74"/>
        <v>2434</v>
      </c>
      <c r="L2435">
        <f t="shared" si="75"/>
        <v>784</v>
      </c>
    </row>
    <row r="2436" spans="1:12" x14ac:dyDescent="0.25">
      <c r="A2436" s="1">
        <v>172955</v>
      </c>
      <c r="B2436" s="1" t="s">
        <v>759</v>
      </c>
      <c r="C2436" s="1" t="s">
        <v>761</v>
      </c>
      <c r="D2436" s="1" t="s">
        <v>763</v>
      </c>
      <c r="E2436" s="1">
        <v>34790</v>
      </c>
      <c r="F2436" s="3" t="s">
        <v>762</v>
      </c>
      <c r="G2436" s="1" t="s">
        <v>5774</v>
      </c>
      <c r="H2436" s="1" t="s">
        <v>5753</v>
      </c>
      <c r="I2436" s="1" t="b">
        <v>1</v>
      </c>
      <c r="J2436" s="1" t="s">
        <v>323</v>
      </c>
      <c r="K2436">
        <f t="shared" ref="K2436:K2499" si="76">K2435+1</f>
        <v>2435</v>
      </c>
      <c r="L2436">
        <f t="shared" ref="L2436:L2499" si="77">IF(A2436=A2435,L2435,L2435+1)</f>
        <v>785</v>
      </c>
    </row>
    <row r="2437" spans="1:12" x14ac:dyDescent="0.25">
      <c r="A2437" s="1">
        <v>172955</v>
      </c>
      <c r="B2437" s="1" t="s">
        <v>759</v>
      </c>
      <c r="C2437" s="1" t="s">
        <v>761</v>
      </c>
      <c r="D2437" s="1" t="s">
        <v>760</v>
      </c>
      <c r="E2437" s="1">
        <v>110546</v>
      </c>
      <c r="F2437" s="3" t="s">
        <v>566</v>
      </c>
      <c r="G2437" s="1" t="s">
        <v>5756</v>
      </c>
      <c r="H2437" s="1" t="s">
        <v>5748</v>
      </c>
      <c r="I2437" s="1" t="s">
        <v>5561</v>
      </c>
      <c r="J2437" s="1" t="s">
        <v>323</v>
      </c>
      <c r="K2437">
        <f t="shared" si="76"/>
        <v>2436</v>
      </c>
      <c r="L2437">
        <f t="shared" si="77"/>
        <v>785</v>
      </c>
    </row>
    <row r="2438" spans="1:12" x14ac:dyDescent="0.25">
      <c r="A2438" s="1">
        <v>173051</v>
      </c>
      <c r="B2438" s="1" t="s">
        <v>755</v>
      </c>
      <c r="C2438" s="1" t="s">
        <v>757</v>
      </c>
      <c r="D2438" s="1" t="s">
        <v>758</v>
      </c>
      <c r="E2438" s="1">
        <v>13240</v>
      </c>
      <c r="F2438" s="3" t="s">
        <v>26</v>
      </c>
      <c r="G2438" s="1" t="s">
        <v>5744</v>
      </c>
      <c r="H2438" s="1" t="s">
        <v>5753</v>
      </c>
      <c r="I2438" s="1" t="b">
        <v>0</v>
      </c>
      <c r="J2438" s="1" t="s">
        <v>754</v>
      </c>
      <c r="K2438">
        <f t="shared" si="76"/>
        <v>2437</v>
      </c>
      <c r="L2438">
        <f t="shared" si="77"/>
        <v>786</v>
      </c>
    </row>
    <row r="2439" spans="1:12" x14ac:dyDescent="0.25">
      <c r="A2439" s="1">
        <v>173051</v>
      </c>
      <c r="B2439" s="1" t="s">
        <v>755</v>
      </c>
      <c r="C2439" s="1" t="s">
        <v>757</v>
      </c>
      <c r="D2439" s="1" t="s">
        <v>756</v>
      </c>
      <c r="E2439" s="1">
        <v>143236</v>
      </c>
      <c r="F2439" s="3" t="s">
        <v>26</v>
      </c>
      <c r="G2439" s="1" t="s">
        <v>5744</v>
      </c>
      <c r="H2439" s="1" t="s">
        <v>5748</v>
      </c>
      <c r="I2439" s="1" t="s">
        <v>5561</v>
      </c>
      <c r="J2439" s="1" t="s">
        <v>754</v>
      </c>
      <c r="K2439">
        <f t="shared" si="76"/>
        <v>2438</v>
      </c>
      <c r="L2439">
        <f t="shared" si="77"/>
        <v>786</v>
      </c>
    </row>
    <row r="2440" spans="1:12" x14ac:dyDescent="0.25">
      <c r="A2440" s="1">
        <v>173395</v>
      </c>
      <c r="B2440" s="1" t="s">
        <v>743</v>
      </c>
      <c r="C2440" s="1" t="s">
        <v>745</v>
      </c>
      <c r="D2440" s="1" t="s">
        <v>746</v>
      </c>
      <c r="E2440" s="1">
        <v>97038</v>
      </c>
      <c r="F2440" s="3" t="s">
        <v>26</v>
      </c>
      <c r="G2440" s="1" t="s">
        <v>5561</v>
      </c>
      <c r="H2440" s="1" t="s">
        <v>5753</v>
      </c>
      <c r="I2440" s="1" t="b">
        <v>1</v>
      </c>
      <c r="J2440" s="1" t="s">
        <v>742</v>
      </c>
      <c r="K2440">
        <f t="shared" si="76"/>
        <v>2439</v>
      </c>
      <c r="L2440">
        <f t="shared" si="77"/>
        <v>787</v>
      </c>
    </row>
    <row r="2441" spans="1:12" x14ac:dyDescent="0.25">
      <c r="A2441" s="1">
        <v>173395</v>
      </c>
      <c r="B2441" s="1" t="s">
        <v>743</v>
      </c>
      <c r="C2441" s="1" t="s">
        <v>745</v>
      </c>
      <c r="D2441" s="1" t="s">
        <v>744</v>
      </c>
      <c r="E2441" s="1">
        <v>131871</v>
      </c>
      <c r="F2441" s="3" t="s">
        <v>26</v>
      </c>
      <c r="G2441" s="1" t="s">
        <v>5756</v>
      </c>
      <c r="H2441" s="1" t="s">
        <v>5748</v>
      </c>
      <c r="I2441" s="1" t="s">
        <v>5561</v>
      </c>
      <c r="J2441" s="1" t="s">
        <v>742</v>
      </c>
      <c r="K2441">
        <f t="shared" si="76"/>
        <v>2440</v>
      </c>
      <c r="L2441">
        <f t="shared" si="77"/>
        <v>787</v>
      </c>
    </row>
    <row r="2442" spans="1:12" x14ac:dyDescent="0.25">
      <c r="A2442" s="1">
        <v>173521</v>
      </c>
      <c r="B2442" s="1" t="s">
        <v>738</v>
      </c>
      <c r="C2442" s="1" t="s">
        <v>740</v>
      </c>
      <c r="D2442" s="1" t="s">
        <v>741</v>
      </c>
      <c r="E2442" s="1">
        <v>131026</v>
      </c>
      <c r="F2442" s="3" t="s">
        <v>26</v>
      </c>
      <c r="G2442" s="1" t="s">
        <v>5561</v>
      </c>
      <c r="H2442" s="1" t="s">
        <v>5753</v>
      </c>
      <c r="I2442" s="1" t="b">
        <v>1</v>
      </c>
      <c r="J2442" s="1" t="s">
        <v>737</v>
      </c>
      <c r="K2442">
        <f t="shared" si="76"/>
        <v>2441</v>
      </c>
      <c r="L2442">
        <f t="shared" si="77"/>
        <v>788</v>
      </c>
    </row>
    <row r="2443" spans="1:12" x14ac:dyDescent="0.25">
      <c r="A2443" s="1">
        <v>173521</v>
      </c>
      <c r="B2443" s="1" t="s">
        <v>738</v>
      </c>
      <c r="C2443" s="1" t="s">
        <v>740</v>
      </c>
      <c r="D2443" s="1" t="s">
        <v>739</v>
      </c>
      <c r="E2443" s="1">
        <v>134924</v>
      </c>
      <c r="F2443" s="3" t="s">
        <v>662</v>
      </c>
      <c r="G2443" s="1" t="s">
        <v>5756</v>
      </c>
      <c r="H2443" s="1" t="s">
        <v>5748</v>
      </c>
      <c r="I2443" s="1" t="s">
        <v>5561</v>
      </c>
      <c r="J2443" s="1" t="s">
        <v>737</v>
      </c>
      <c r="K2443">
        <f t="shared" si="76"/>
        <v>2442</v>
      </c>
      <c r="L2443">
        <f t="shared" si="77"/>
        <v>788</v>
      </c>
    </row>
    <row r="2444" spans="1:12" x14ac:dyDescent="0.25">
      <c r="A2444" s="1">
        <v>173799</v>
      </c>
      <c r="B2444" s="1" t="s">
        <v>712</v>
      </c>
      <c r="C2444" s="1" t="s">
        <v>714</v>
      </c>
      <c r="D2444" s="1" t="s">
        <v>718</v>
      </c>
      <c r="E2444" s="1">
        <v>14506</v>
      </c>
      <c r="F2444" s="3" t="s">
        <v>26</v>
      </c>
      <c r="G2444" s="1" t="s">
        <v>5744</v>
      </c>
      <c r="H2444" s="1" t="s">
        <v>5753</v>
      </c>
      <c r="I2444" s="1" t="b">
        <v>0</v>
      </c>
      <c r="J2444" s="1" t="s">
        <v>711</v>
      </c>
      <c r="K2444">
        <f t="shared" si="76"/>
        <v>2443</v>
      </c>
      <c r="L2444">
        <f t="shared" si="77"/>
        <v>789</v>
      </c>
    </row>
    <row r="2445" spans="1:12" x14ac:dyDescent="0.25">
      <c r="A2445" s="1">
        <v>173799</v>
      </c>
      <c r="B2445" s="1" t="s">
        <v>712</v>
      </c>
      <c r="C2445" s="1" t="s">
        <v>714</v>
      </c>
      <c r="D2445" s="1" t="s">
        <v>716</v>
      </c>
      <c r="E2445" s="1">
        <v>140175</v>
      </c>
      <c r="F2445" s="3" t="s">
        <v>390</v>
      </c>
      <c r="G2445" s="1" t="s">
        <v>5561</v>
      </c>
      <c r="H2445" s="1" t="s">
        <v>5753</v>
      </c>
      <c r="I2445" s="1" t="b">
        <v>1</v>
      </c>
      <c r="J2445" s="1" t="s">
        <v>711</v>
      </c>
      <c r="K2445">
        <f t="shared" si="76"/>
        <v>2444</v>
      </c>
      <c r="L2445">
        <f t="shared" si="77"/>
        <v>789</v>
      </c>
    </row>
    <row r="2446" spans="1:12" x14ac:dyDescent="0.25">
      <c r="A2446" s="1">
        <v>173799</v>
      </c>
      <c r="B2446" s="1" t="s">
        <v>712</v>
      </c>
      <c r="C2446" s="1" t="s">
        <v>714</v>
      </c>
      <c r="D2446" s="1" t="s">
        <v>719</v>
      </c>
      <c r="E2446" s="1">
        <v>145124</v>
      </c>
      <c r="F2446" s="3" t="s">
        <v>26</v>
      </c>
      <c r="G2446" s="1" t="s">
        <v>5561</v>
      </c>
      <c r="H2446" s="1" t="s">
        <v>5753</v>
      </c>
      <c r="I2446" s="1" t="b">
        <v>0</v>
      </c>
      <c r="J2446" s="1" t="s">
        <v>711</v>
      </c>
      <c r="K2446">
        <f t="shared" si="76"/>
        <v>2445</v>
      </c>
      <c r="L2446">
        <f t="shared" si="77"/>
        <v>789</v>
      </c>
    </row>
    <row r="2447" spans="1:12" x14ac:dyDescent="0.25">
      <c r="A2447" s="1">
        <v>173799</v>
      </c>
      <c r="B2447" s="1" t="s">
        <v>712</v>
      </c>
      <c r="C2447" s="1" t="s">
        <v>714</v>
      </c>
      <c r="D2447" s="1" t="s">
        <v>717</v>
      </c>
      <c r="E2447" s="1">
        <v>145231</v>
      </c>
      <c r="F2447" s="3" t="s">
        <v>26</v>
      </c>
      <c r="G2447" s="1" t="s">
        <v>5561</v>
      </c>
      <c r="H2447" s="1" t="s">
        <v>5753</v>
      </c>
      <c r="I2447" s="1" t="b">
        <v>0</v>
      </c>
      <c r="J2447" s="1" t="s">
        <v>711</v>
      </c>
      <c r="K2447">
        <f t="shared" si="76"/>
        <v>2446</v>
      </c>
      <c r="L2447">
        <f t="shared" si="77"/>
        <v>789</v>
      </c>
    </row>
    <row r="2448" spans="1:12" x14ac:dyDescent="0.25">
      <c r="A2448" s="1">
        <v>173799</v>
      </c>
      <c r="B2448" s="1" t="s">
        <v>712</v>
      </c>
      <c r="C2448" s="1" t="s">
        <v>714</v>
      </c>
      <c r="D2448" s="1" t="s">
        <v>713</v>
      </c>
      <c r="E2448" s="1">
        <v>145215</v>
      </c>
      <c r="F2448" s="3" t="s">
        <v>715</v>
      </c>
      <c r="G2448" s="1" t="s">
        <v>5756</v>
      </c>
      <c r="H2448" s="1" t="s">
        <v>5748</v>
      </c>
      <c r="I2448" s="1" t="s">
        <v>5561</v>
      </c>
      <c r="J2448" s="1" t="s">
        <v>711</v>
      </c>
      <c r="K2448">
        <f t="shared" si="76"/>
        <v>2447</v>
      </c>
      <c r="L2448">
        <f t="shared" si="77"/>
        <v>789</v>
      </c>
    </row>
    <row r="2449" spans="1:12" x14ac:dyDescent="0.25">
      <c r="A2449" s="1">
        <v>173907</v>
      </c>
      <c r="B2449" s="1" t="s">
        <v>704</v>
      </c>
      <c r="C2449" s="1" t="s">
        <v>706</v>
      </c>
      <c r="D2449" s="1" t="s">
        <v>710</v>
      </c>
      <c r="E2449" s="1">
        <v>69206</v>
      </c>
      <c r="F2449" s="3" t="s">
        <v>369</v>
      </c>
      <c r="G2449" s="1" t="s">
        <v>5561</v>
      </c>
      <c r="H2449" s="1" t="s">
        <v>5753</v>
      </c>
      <c r="I2449" s="1" t="b">
        <v>0</v>
      </c>
      <c r="J2449" s="1" t="s">
        <v>703</v>
      </c>
      <c r="K2449">
        <f t="shared" si="76"/>
        <v>2448</v>
      </c>
      <c r="L2449">
        <f t="shared" si="77"/>
        <v>790</v>
      </c>
    </row>
    <row r="2450" spans="1:12" x14ac:dyDescent="0.25">
      <c r="A2450" s="1">
        <v>173907</v>
      </c>
      <c r="B2450" s="1" t="s">
        <v>704</v>
      </c>
      <c r="C2450" s="1" t="s">
        <v>706</v>
      </c>
      <c r="D2450" s="1" t="s">
        <v>707</v>
      </c>
      <c r="E2450" s="1">
        <v>75368</v>
      </c>
      <c r="F2450" s="3" t="s">
        <v>27</v>
      </c>
      <c r="G2450" s="1" t="s">
        <v>5744</v>
      </c>
      <c r="H2450" s="1" t="s">
        <v>5753</v>
      </c>
      <c r="I2450" s="1" t="b">
        <v>0</v>
      </c>
      <c r="J2450" s="1" t="s">
        <v>703</v>
      </c>
      <c r="K2450">
        <f t="shared" si="76"/>
        <v>2449</v>
      </c>
      <c r="L2450">
        <f t="shared" si="77"/>
        <v>790</v>
      </c>
    </row>
    <row r="2451" spans="1:12" x14ac:dyDescent="0.25">
      <c r="A2451" s="1">
        <v>173907</v>
      </c>
      <c r="B2451" s="1" t="s">
        <v>704</v>
      </c>
      <c r="C2451" s="1" t="s">
        <v>706</v>
      </c>
      <c r="D2451" s="1" t="s">
        <v>709</v>
      </c>
      <c r="E2451" s="1">
        <v>112007</v>
      </c>
      <c r="F2451" s="3" t="s">
        <v>708</v>
      </c>
      <c r="G2451" s="1" t="s">
        <v>5561</v>
      </c>
      <c r="H2451" s="1" t="s">
        <v>5753</v>
      </c>
      <c r="I2451" s="1" t="b">
        <v>1</v>
      </c>
      <c r="J2451" s="1" t="s">
        <v>703</v>
      </c>
      <c r="K2451">
        <f t="shared" si="76"/>
        <v>2450</v>
      </c>
      <c r="L2451">
        <f t="shared" si="77"/>
        <v>790</v>
      </c>
    </row>
    <row r="2452" spans="1:12" x14ac:dyDescent="0.25">
      <c r="A2452" s="1">
        <v>173907</v>
      </c>
      <c r="B2452" s="1" t="s">
        <v>704</v>
      </c>
      <c r="C2452" s="1" t="s">
        <v>706</v>
      </c>
      <c r="D2452" s="1" t="s">
        <v>705</v>
      </c>
      <c r="E2452" s="1">
        <v>67733</v>
      </c>
      <c r="F2452" s="3" t="s">
        <v>26</v>
      </c>
      <c r="G2452" s="1" t="s">
        <v>5756</v>
      </c>
      <c r="H2452" s="1" t="s">
        <v>5748</v>
      </c>
      <c r="I2452" s="1" t="s">
        <v>5561</v>
      </c>
      <c r="J2452" s="1" t="s">
        <v>703</v>
      </c>
      <c r="K2452">
        <f t="shared" si="76"/>
        <v>2451</v>
      </c>
      <c r="L2452">
        <f t="shared" si="77"/>
        <v>790</v>
      </c>
    </row>
    <row r="2453" spans="1:12" x14ac:dyDescent="0.25">
      <c r="A2453" s="1">
        <v>174007</v>
      </c>
      <c r="B2453" s="1" t="s">
        <v>695</v>
      </c>
      <c r="C2453" s="1" t="s">
        <v>697</v>
      </c>
      <c r="D2453" s="1" t="s">
        <v>5691</v>
      </c>
      <c r="E2453" s="1">
        <v>31917</v>
      </c>
      <c r="F2453" s="3" t="s">
        <v>699</v>
      </c>
      <c r="G2453" s="1" t="s">
        <v>5746</v>
      </c>
      <c r="H2453" s="1" t="s">
        <v>5753</v>
      </c>
      <c r="I2453" s="1" t="b">
        <v>1</v>
      </c>
      <c r="J2453" s="1" t="s">
        <v>694</v>
      </c>
      <c r="K2453">
        <f t="shared" si="76"/>
        <v>2452</v>
      </c>
      <c r="L2453">
        <f t="shared" si="77"/>
        <v>791</v>
      </c>
    </row>
    <row r="2454" spans="1:12" x14ac:dyDescent="0.25">
      <c r="A2454" s="1">
        <v>174007</v>
      </c>
      <c r="B2454" s="1" t="s">
        <v>695</v>
      </c>
      <c r="C2454" s="1" t="s">
        <v>697</v>
      </c>
      <c r="D2454" s="1" t="s">
        <v>702</v>
      </c>
      <c r="E2454" s="1">
        <v>64075</v>
      </c>
      <c r="F2454" s="3" t="s">
        <v>701</v>
      </c>
      <c r="G2454" s="1" t="s">
        <v>5744</v>
      </c>
      <c r="H2454" s="1" t="s">
        <v>5753</v>
      </c>
      <c r="I2454" s="1" t="b">
        <v>0</v>
      </c>
      <c r="J2454" s="1" t="s">
        <v>694</v>
      </c>
      <c r="K2454">
        <f t="shared" si="76"/>
        <v>2453</v>
      </c>
      <c r="L2454">
        <f t="shared" si="77"/>
        <v>791</v>
      </c>
    </row>
    <row r="2455" spans="1:12" x14ac:dyDescent="0.25">
      <c r="A2455" s="1">
        <v>174007</v>
      </c>
      <c r="B2455" s="1" t="s">
        <v>695</v>
      </c>
      <c r="C2455" s="1" t="s">
        <v>697</v>
      </c>
      <c r="D2455" s="1" t="s">
        <v>5591</v>
      </c>
      <c r="E2455" s="1">
        <v>145411</v>
      </c>
      <c r="F2455" s="3" t="s">
        <v>698</v>
      </c>
      <c r="G2455" s="1" t="s">
        <v>5756</v>
      </c>
      <c r="H2455" s="1" t="s">
        <v>5748</v>
      </c>
      <c r="I2455" s="1" t="s">
        <v>5561</v>
      </c>
      <c r="J2455" s="1" t="s">
        <v>694</v>
      </c>
      <c r="K2455">
        <f t="shared" si="76"/>
        <v>2454</v>
      </c>
      <c r="L2455">
        <f t="shared" si="77"/>
        <v>791</v>
      </c>
    </row>
    <row r="2456" spans="1:12" x14ac:dyDescent="0.25">
      <c r="A2456" s="1">
        <v>174026</v>
      </c>
      <c r="B2456" s="1" t="s">
        <v>690</v>
      </c>
      <c r="C2456" s="1" t="s">
        <v>692</v>
      </c>
      <c r="D2456" s="1" t="s">
        <v>693</v>
      </c>
      <c r="E2456" s="1">
        <v>75368</v>
      </c>
      <c r="F2456" s="3" t="s">
        <v>27</v>
      </c>
      <c r="G2456" s="1" t="s">
        <v>5744</v>
      </c>
      <c r="H2456" s="1" t="s">
        <v>5753</v>
      </c>
      <c r="I2456" s="1" t="b">
        <v>1</v>
      </c>
      <c r="J2456" s="1" t="s">
        <v>689</v>
      </c>
      <c r="K2456">
        <f t="shared" si="76"/>
        <v>2455</v>
      </c>
      <c r="L2456">
        <f t="shared" si="77"/>
        <v>792</v>
      </c>
    </row>
    <row r="2457" spans="1:12" x14ac:dyDescent="0.25">
      <c r="A2457" s="1">
        <v>174026</v>
      </c>
      <c r="B2457" s="1" t="s">
        <v>690</v>
      </c>
      <c r="C2457" s="1" t="s">
        <v>692</v>
      </c>
      <c r="D2457" s="1" t="s">
        <v>691</v>
      </c>
      <c r="E2457" s="1">
        <v>134924</v>
      </c>
      <c r="F2457" s="3" t="s">
        <v>662</v>
      </c>
      <c r="G2457" s="1" t="s">
        <v>5756</v>
      </c>
      <c r="H2457" s="1" t="s">
        <v>5748</v>
      </c>
      <c r="I2457" s="1" t="s">
        <v>5561</v>
      </c>
      <c r="J2457" s="1" t="s">
        <v>689</v>
      </c>
      <c r="K2457">
        <f t="shared" si="76"/>
        <v>2456</v>
      </c>
      <c r="L2457">
        <f t="shared" si="77"/>
        <v>792</v>
      </c>
    </row>
    <row r="2458" spans="1:12" x14ac:dyDescent="0.25">
      <c r="A2458" s="1">
        <v>175205</v>
      </c>
      <c r="B2458" s="1" t="s">
        <v>683</v>
      </c>
      <c r="C2458" s="1" t="s">
        <v>685</v>
      </c>
      <c r="D2458" s="1" t="s">
        <v>688</v>
      </c>
      <c r="E2458" s="1">
        <v>15501</v>
      </c>
      <c r="F2458" s="3" t="s">
        <v>26</v>
      </c>
      <c r="G2458" s="1" t="s">
        <v>5745</v>
      </c>
      <c r="H2458" s="1" t="s">
        <v>5753</v>
      </c>
      <c r="I2458" s="1" t="b">
        <v>0</v>
      </c>
      <c r="J2458" s="1" t="s">
        <v>682</v>
      </c>
      <c r="K2458">
        <f t="shared" si="76"/>
        <v>2457</v>
      </c>
      <c r="L2458">
        <f t="shared" si="77"/>
        <v>793</v>
      </c>
    </row>
    <row r="2459" spans="1:12" x14ac:dyDescent="0.25">
      <c r="A2459" s="1">
        <v>175205</v>
      </c>
      <c r="B2459" s="1" t="s">
        <v>683</v>
      </c>
      <c r="C2459" s="1" t="s">
        <v>685</v>
      </c>
      <c r="D2459" s="1" t="s">
        <v>687</v>
      </c>
      <c r="E2459" s="1">
        <v>75206</v>
      </c>
      <c r="F2459" s="3" t="s">
        <v>26</v>
      </c>
      <c r="G2459" s="1" t="s">
        <v>5561</v>
      </c>
      <c r="H2459" s="1" t="s">
        <v>5753</v>
      </c>
      <c r="I2459" s="1" t="b">
        <v>0</v>
      </c>
      <c r="J2459" s="1" t="s">
        <v>682</v>
      </c>
      <c r="K2459">
        <f t="shared" si="76"/>
        <v>2458</v>
      </c>
      <c r="L2459">
        <f t="shared" si="77"/>
        <v>793</v>
      </c>
    </row>
    <row r="2460" spans="1:12" x14ac:dyDescent="0.25">
      <c r="A2460" s="1">
        <v>175205</v>
      </c>
      <c r="B2460" s="1" t="s">
        <v>683</v>
      </c>
      <c r="C2460" s="1" t="s">
        <v>685</v>
      </c>
      <c r="D2460" s="1" t="s">
        <v>686</v>
      </c>
      <c r="E2460" s="1">
        <v>75368</v>
      </c>
      <c r="F2460" s="3" t="s">
        <v>27</v>
      </c>
      <c r="G2460" s="1" t="s">
        <v>5744</v>
      </c>
      <c r="H2460" s="1" t="s">
        <v>5753</v>
      </c>
      <c r="I2460" s="1" t="b">
        <v>0</v>
      </c>
      <c r="J2460" s="1" t="s">
        <v>682</v>
      </c>
      <c r="K2460">
        <f t="shared" si="76"/>
        <v>2459</v>
      </c>
      <c r="L2460">
        <f t="shared" si="77"/>
        <v>793</v>
      </c>
    </row>
    <row r="2461" spans="1:12" x14ac:dyDescent="0.25">
      <c r="A2461" s="1">
        <v>175205</v>
      </c>
      <c r="B2461" s="1" t="s">
        <v>683</v>
      </c>
      <c r="C2461" s="1" t="s">
        <v>685</v>
      </c>
      <c r="D2461" s="1" t="s">
        <v>684</v>
      </c>
      <c r="E2461" s="1">
        <v>146625</v>
      </c>
      <c r="F2461" s="3" t="s">
        <v>26</v>
      </c>
      <c r="G2461" s="1" t="s">
        <v>5770</v>
      </c>
      <c r="H2461" s="1" t="s">
        <v>5748</v>
      </c>
      <c r="I2461" s="1" t="s">
        <v>5561</v>
      </c>
      <c r="J2461" s="1" t="s">
        <v>682</v>
      </c>
      <c r="K2461">
        <f t="shared" si="76"/>
        <v>2460</v>
      </c>
      <c r="L2461">
        <f t="shared" si="77"/>
        <v>793</v>
      </c>
    </row>
    <row r="2462" spans="1:12" x14ac:dyDescent="0.25">
      <c r="A2462" s="1">
        <v>175333</v>
      </c>
      <c r="B2462" s="1" t="s">
        <v>678</v>
      </c>
      <c r="C2462" s="1" t="s">
        <v>680</v>
      </c>
      <c r="D2462" s="1" t="s">
        <v>681</v>
      </c>
      <c r="E2462" s="1">
        <v>144974</v>
      </c>
      <c r="F2462" s="3" t="s">
        <v>26</v>
      </c>
      <c r="G2462" s="1" t="s">
        <v>5561</v>
      </c>
      <c r="H2462" s="1" t="s">
        <v>5753</v>
      </c>
      <c r="I2462" s="1" t="b">
        <v>1</v>
      </c>
      <c r="J2462" s="1" t="s">
        <v>677</v>
      </c>
      <c r="K2462">
        <f t="shared" si="76"/>
        <v>2461</v>
      </c>
      <c r="L2462">
        <f t="shared" si="77"/>
        <v>794</v>
      </c>
    </row>
    <row r="2463" spans="1:12" x14ac:dyDescent="0.25">
      <c r="A2463" s="1">
        <v>175333</v>
      </c>
      <c r="B2463" s="1" t="s">
        <v>678</v>
      </c>
      <c r="C2463" s="1" t="s">
        <v>680</v>
      </c>
      <c r="D2463" s="1" t="s">
        <v>679</v>
      </c>
      <c r="E2463" s="1">
        <v>134924</v>
      </c>
      <c r="F2463" s="3" t="s">
        <v>662</v>
      </c>
      <c r="G2463" s="1" t="s">
        <v>5756</v>
      </c>
      <c r="H2463" s="1" t="s">
        <v>5748</v>
      </c>
      <c r="I2463" s="1" t="s">
        <v>5561</v>
      </c>
      <c r="J2463" s="1" t="s">
        <v>677</v>
      </c>
      <c r="K2463">
        <f t="shared" si="76"/>
        <v>2462</v>
      </c>
      <c r="L2463">
        <f t="shared" si="77"/>
        <v>794</v>
      </c>
    </row>
    <row r="2464" spans="1:12" x14ac:dyDescent="0.25">
      <c r="A2464" s="1">
        <v>175358</v>
      </c>
      <c r="B2464" s="1" t="s">
        <v>673</v>
      </c>
      <c r="C2464" s="1" t="s">
        <v>675</v>
      </c>
      <c r="D2464" s="1" t="s">
        <v>676</v>
      </c>
      <c r="E2464" s="1">
        <v>30716</v>
      </c>
      <c r="F2464" s="3" t="s">
        <v>671</v>
      </c>
      <c r="G2464" s="1" t="s">
        <v>5746</v>
      </c>
      <c r="H2464" s="1" t="s">
        <v>5753</v>
      </c>
      <c r="I2464" s="1" t="b">
        <v>1</v>
      </c>
      <c r="J2464" s="1" t="s">
        <v>323</v>
      </c>
      <c r="K2464">
        <f t="shared" si="76"/>
        <v>2463</v>
      </c>
      <c r="L2464">
        <f t="shared" si="77"/>
        <v>795</v>
      </c>
    </row>
    <row r="2465" spans="1:12" x14ac:dyDescent="0.25">
      <c r="A2465" s="1">
        <v>175358</v>
      </c>
      <c r="B2465" s="1" t="s">
        <v>673</v>
      </c>
      <c r="C2465" s="1" t="s">
        <v>675</v>
      </c>
      <c r="D2465" s="1" t="s">
        <v>674</v>
      </c>
      <c r="E2465" s="1">
        <v>146772</v>
      </c>
      <c r="F2465" s="3" t="s">
        <v>26</v>
      </c>
      <c r="G2465" s="1" t="s">
        <v>5756</v>
      </c>
      <c r="H2465" s="1" t="s">
        <v>5748</v>
      </c>
      <c r="I2465" s="1" t="s">
        <v>5561</v>
      </c>
      <c r="J2465" s="1" t="s">
        <v>323</v>
      </c>
      <c r="K2465">
        <f t="shared" si="76"/>
        <v>2464</v>
      </c>
      <c r="L2465">
        <f t="shared" si="77"/>
        <v>795</v>
      </c>
    </row>
    <row r="2466" spans="1:12" x14ac:dyDescent="0.25">
      <c r="A2466" s="1">
        <v>175613</v>
      </c>
      <c r="B2466" s="1" t="s">
        <v>659</v>
      </c>
      <c r="C2466" s="1" t="s">
        <v>661</v>
      </c>
      <c r="D2466" s="1" t="s">
        <v>663</v>
      </c>
      <c r="E2466" s="1">
        <v>87026</v>
      </c>
      <c r="F2466" s="3" t="s">
        <v>133</v>
      </c>
      <c r="G2466" s="1" t="s">
        <v>5746</v>
      </c>
      <c r="H2466" s="1" t="s">
        <v>5753</v>
      </c>
      <c r="I2466" s="1" t="b">
        <v>1</v>
      </c>
      <c r="J2466" s="1" t="s">
        <v>658</v>
      </c>
      <c r="K2466">
        <f t="shared" si="76"/>
        <v>2465</v>
      </c>
      <c r="L2466">
        <f t="shared" si="77"/>
        <v>796</v>
      </c>
    </row>
    <row r="2467" spans="1:12" x14ac:dyDescent="0.25">
      <c r="A2467" s="1">
        <v>175613</v>
      </c>
      <c r="B2467" s="1" t="s">
        <v>659</v>
      </c>
      <c r="C2467" s="1" t="s">
        <v>661</v>
      </c>
      <c r="D2467" s="1" t="s">
        <v>665</v>
      </c>
      <c r="E2467" s="1">
        <v>161215</v>
      </c>
      <c r="F2467" s="3" t="s">
        <v>664</v>
      </c>
      <c r="G2467" s="1" t="s">
        <v>5561</v>
      </c>
      <c r="H2467" s="1" t="s">
        <v>5753</v>
      </c>
      <c r="I2467" s="1" t="b">
        <v>0</v>
      </c>
      <c r="J2467" s="1" t="s">
        <v>658</v>
      </c>
      <c r="K2467">
        <f t="shared" si="76"/>
        <v>2466</v>
      </c>
      <c r="L2467">
        <f t="shared" si="77"/>
        <v>796</v>
      </c>
    </row>
    <row r="2468" spans="1:12" x14ac:dyDescent="0.25">
      <c r="A2468" s="1">
        <v>175613</v>
      </c>
      <c r="B2468" s="1" t="s">
        <v>659</v>
      </c>
      <c r="C2468" s="1" t="s">
        <v>661</v>
      </c>
      <c r="D2468" s="1" t="s">
        <v>660</v>
      </c>
      <c r="E2468" s="1">
        <v>134924</v>
      </c>
      <c r="F2468" s="3" t="s">
        <v>662</v>
      </c>
      <c r="G2468" s="1" t="s">
        <v>5756</v>
      </c>
      <c r="H2468" s="1" t="s">
        <v>5748</v>
      </c>
      <c r="I2468" s="1" t="s">
        <v>5561</v>
      </c>
      <c r="J2468" s="1" t="s">
        <v>658</v>
      </c>
      <c r="K2468">
        <f t="shared" si="76"/>
        <v>2467</v>
      </c>
      <c r="L2468">
        <f t="shared" si="77"/>
        <v>796</v>
      </c>
    </row>
    <row r="2469" spans="1:12" x14ac:dyDescent="0.25">
      <c r="A2469" s="1">
        <v>175702</v>
      </c>
      <c r="B2469" s="1" t="s">
        <v>666</v>
      </c>
      <c r="C2469" s="1" t="s">
        <v>668</v>
      </c>
      <c r="D2469" s="1" t="s">
        <v>672</v>
      </c>
      <c r="E2469" s="1">
        <v>30716</v>
      </c>
      <c r="F2469" s="3" t="s">
        <v>671</v>
      </c>
      <c r="G2469" s="1" t="s">
        <v>5746</v>
      </c>
      <c r="H2469" s="1" t="s">
        <v>5753</v>
      </c>
      <c r="I2469" s="1" t="b">
        <v>1</v>
      </c>
      <c r="J2469" s="1" t="s">
        <v>160</v>
      </c>
      <c r="K2469">
        <f t="shared" si="76"/>
        <v>2468</v>
      </c>
      <c r="L2469">
        <f t="shared" si="77"/>
        <v>797</v>
      </c>
    </row>
    <row r="2470" spans="1:12" x14ac:dyDescent="0.25">
      <c r="A2470" s="1">
        <v>175702</v>
      </c>
      <c r="B2470" s="1" t="s">
        <v>666</v>
      </c>
      <c r="C2470" s="1" t="s">
        <v>668</v>
      </c>
      <c r="D2470" s="1" t="s">
        <v>670</v>
      </c>
      <c r="E2470" s="1">
        <v>145108</v>
      </c>
      <c r="F2470" s="3" t="s">
        <v>26</v>
      </c>
      <c r="G2470" s="1" t="s">
        <v>5561</v>
      </c>
      <c r="H2470" s="1" t="s">
        <v>5753</v>
      </c>
      <c r="I2470" s="1" t="b">
        <v>0</v>
      </c>
      <c r="J2470" s="1" t="s">
        <v>160</v>
      </c>
      <c r="K2470">
        <f t="shared" si="76"/>
        <v>2469</v>
      </c>
      <c r="L2470">
        <f t="shared" si="77"/>
        <v>797</v>
      </c>
    </row>
    <row r="2471" spans="1:12" x14ac:dyDescent="0.25">
      <c r="A2471" s="1">
        <v>175702</v>
      </c>
      <c r="B2471" s="1" t="s">
        <v>666</v>
      </c>
      <c r="C2471" s="1" t="s">
        <v>668</v>
      </c>
      <c r="D2471" s="1" t="s">
        <v>667</v>
      </c>
      <c r="E2471" s="1">
        <v>147149</v>
      </c>
      <c r="F2471" s="3" t="s">
        <v>669</v>
      </c>
      <c r="G2471" s="1" t="s">
        <v>5756</v>
      </c>
      <c r="H2471" s="1" t="s">
        <v>5748</v>
      </c>
      <c r="I2471" s="1" t="s">
        <v>5561</v>
      </c>
      <c r="J2471" s="1" t="s">
        <v>160</v>
      </c>
      <c r="K2471">
        <f t="shared" si="76"/>
        <v>2470</v>
      </c>
      <c r="L2471">
        <f t="shared" si="77"/>
        <v>797</v>
      </c>
    </row>
    <row r="2472" spans="1:12" x14ac:dyDescent="0.25">
      <c r="A2472" s="1">
        <v>175807</v>
      </c>
      <c r="B2472" s="1" t="s">
        <v>647</v>
      </c>
      <c r="C2472" s="1" t="s">
        <v>649</v>
      </c>
      <c r="D2472" s="1" t="s">
        <v>651</v>
      </c>
      <c r="E2472" s="1">
        <v>119840</v>
      </c>
      <c r="F2472" s="3" t="s">
        <v>650</v>
      </c>
      <c r="G2472" s="1" t="s">
        <v>5561</v>
      </c>
      <c r="H2472" s="1" t="s">
        <v>5753</v>
      </c>
      <c r="I2472" s="1" t="b">
        <v>1</v>
      </c>
      <c r="J2472" s="1" t="s">
        <v>646</v>
      </c>
      <c r="K2472">
        <f t="shared" si="76"/>
        <v>2471</v>
      </c>
      <c r="L2472">
        <f t="shared" si="77"/>
        <v>798</v>
      </c>
    </row>
    <row r="2473" spans="1:12" x14ac:dyDescent="0.25">
      <c r="A2473" s="1">
        <v>175807</v>
      </c>
      <c r="B2473" s="1" t="s">
        <v>647</v>
      </c>
      <c r="C2473" s="1" t="s">
        <v>649</v>
      </c>
      <c r="D2473" s="1" t="s">
        <v>648</v>
      </c>
      <c r="E2473" s="1">
        <v>147270</v>
      </c>
      <c r="F2473" s="3" t="s">
        <v>26</v>
      </c>
      <c r="G2473" s="1" t="s">
        <v>5756</v>
      </c>
      <c r="H2473" s="1" t="s">
        <v>5748</v>
      </c>
      <c r="I2473" s="1" t="s">
        <v>5561</v>
      </c>
      <c r="J2473" s="1" t="s">
        <v>646</v>
      </c>
      <c r="K2473">
        <f t="shared" si="76"/>
        <v>2472</v>
      </c>
      <c r="L2473">
        <f t="shared" si="77"/>
        <v>798</v>
      </c>
    </row>
    <row r="2474" spans="1:12" x14ac:dyDescent="0.25">
      <c r="A2474" s="1">
        <v>175998</v>
      </c>
      <c r="B2474" s="1" t="s">
        <v>653</v>
      </c>
      <c r="C2474" s="1" t="s">
        <v>655</v>
      </c>
      <c r="D2474" s="1" t="s">
        <v>657</v>
      </c>
      <c r="E2474" s="1">
        <v>75368</v>
      </c>
      <c r="F2474" s="3" t="s">
        <v>27</v>
      </c>
      <c r="G2474" s="1" t="s">
        <v>5744</v>
      </c>
      <c r="H2474" s="1" t="s">
        <v>5753</v>
      </c>
      <c r="I2474" s="1" t="b">
        <v>1</v>
      </c>
      <c r="J2474" s="1" t="s">
        <v>652</v>
      </c>
      <c r="K2474">
        <f t="shared" si="76"/>
        <v>2473</v>
      </c>
      <c r="L2474">
        <f t="shared" si="77"/>
        <v>799</v>
      </c>
    </row>
    <row r="2475" spans="1:12" x14ac:dyDescent="0.25">
      <c r="A2475" s="1">
        <v>175998</v>
      </c>
      <c r="B2475" s="1" t="s">
        <v>653</v>
      </c>
      <c r="C2475" s="1" t="s">
        <v>655</v>
      </c>
      <c r="D2475" s="1" t="s">
        <v>654</v>
      </c>
      <c r="E2475" s="1">
        <v>145230</v>
      </c>
      <c r="F2475" s="3" t="s">
        <v>656</v>
      </c>
      <c r="G2475" s="1" t="s">
        <v>5756</v>
      </c>
      <c r="H2475" s="1" t="s">
        <v>5748</v>
      </c>
      <c r="I2475" s="1" t="s">
        <v>5561</v>
      </c>
      <c r="J2475" s="1" t="s">
        <v>652</v>
      </c>
      <c r="K2475">
        <f t="shared" si="76"/>
        <v>2474</v>
      </c>
      <c r="L2475">
        <f t="shared" si="77"/>
        <v>799</v>
      </c>
    </row>
    <row r="2476" spans="1:12" x14ac:dyDescent="0.25">
      <c r="A2476" s="1">
        <v>176802</v>
      </c>
      <c r="B2476" s="1" t="s">
        <v>573</v>
      </c>
      <c r="C2476" s="1" t="s">
        <v>575</v>
      </c>
      <c r="D2476" s="1" t="s">
        <v>578</v>
      </c>
      <c r="E2476" s="1">
        <v>49043</v>
      </c>
      <c r="F2476" s="3" t="s">
        <v>577</v>
      </c>
      <c r="G2476" s="1" t="s">
        <v>5561</v>
      </c>
      <c r="H2476" s="1" t="s">
        <v>5753</v>
      </c>
      <c r="I2476" s="1" t="b">
        <v>0</v>
      </c>
      <c r="J2476" s="1" t="s">
        <v>572</v>
      </c>
      <c r="K2476">
        <f t="shared" si="76"/>
        <v>2475</v>
      </c>
      <c r="L2476">
        <f t="shared" si="77"/>
        <v>800</v>
      </c>
    </row>
    <row r="2477" spans="1:12" x14ac:dyDescent="0.25">
      <c r="A2477" s="1">
        <v>176802</v>
      </c>
      <c r="B2477" s="1" t="s">
        <v>573</v>
      </c>
      <c r="C2477" s="1" t="s">
        <v>575</v>
      </c>
      <c r="D2477" s="1" t="s">
        <v>576</v>
      </c>
      <c r="E2477" s="1">
        <v>75368</v>
      </c>
      <c r="F2477" s="3" t="s">
        <v>27</v>
      </c>
      <c r="G2477" s="1" t="s">
        <v>5744</v>
      </c>
      <c r="H2477" s="1" t="s">
        <v>5753</v>
      </c>
      <c r="I2477" s="1" t="b">
        <v>0</v>
      </c>
      <c r="J2477" s="1" t="s">
        <v>572</v>
      </c>
      <c r="K2477">
        <f t="shared" si="76"/>
        <v>2476</v>
      </c>
      <c r="L2477">
        <f t="shared" si="77"/>
        <v>800</v>
      </c>
    </row>
    <row r="2478" spans="1:12" x14ac:dyDescent="0.25">
      <c r="A2478" s="1">
        <v>176802</v>
      </c>
      <c r="B2478" s="1" t="s">
        <v>573</v>
      </c>
      <c r="C2478" s="1" t="s">
        <v>575</v>
      </c>
      <c r="D2478" s="1" t="s">
        <v>579</v>
      </c>
      <c r="E2478" s="1">
        <v>80351</v>
      </c>
      <c r="F2478" s="3" t="s">
        <v>26</v>
      </c>
      <c r="G2478" s="1" t="s">
        <v>5561</v>
      </c>
      <c r="H2478" s="1" t="s">
        <v>5753</v>
      </c>
      <c r="I2478" s="1" t="b">
        <v>0</v>
      </c>
      <c r="J2478" s="1" t="s">
        <v>572</v>
      </c>
      <c r="K2478">
        <f t="shared" si="76"/>
        <v>2477</v>
      </c>
      <c r="L2478">
        <f t="shared" si="77"/>
        <v>800</v>
      </c>
    </row>
    <row r="2479" spans="1:12" x14ac:dyDescent="0.25">
      <c r="A2479" s="1">
        <v>176802</v>
      </c>
      <c r="B2479" s="1" t="s">
        <v>573</v>
      </c>
      <c r="C2479" s="1" t="s">
        <v>575</v>
      </c>
      <c r="D2479" s="1" t="s">
        <v>580</v>
      </c>
      <c r="E2479" s="1">
        <v>82972</v>
      </c>
      <c r="F2479" s="3" t="s">
        <v>47</v>
      </c>
      <c r="G2479" s="1" t="s">
        <v>5747</v>
      </c>
      <c r="H2479" s="1" t="s">
        <v>5753</v>
      </c>
      <c r="I2479" s="1" t="b">
        <v>0</v>
      </c>
      <c r="J2479" s="1" t="s">
        <v>572</v>
      </c>
      <c r="K2479">
        <f t="shared" si="76"/>
        <v>2478</v>
      </c>
      <c r="L2479">
        <f t="shared" si="77"/>
        <v>800</v>
      </c>
    </row>
    <row r="2480" spans="1:12" x14ac:dyDescent="0.25">
      <c r="A2480" s="1">
        <v>176802</v>
      </c>
      <c r="B2480" s="1" t="s">
        <v>573</v>
      </c>
      <c r="C2480" s="1" t="s">
        <v>575</v>
      </c>
      <c r="D2480" s="1" t="s">
        <v>574</v>
      </c>
      <c r="E2480" s="1">
        <v>133884</v>
      </c>
      <c r="F2480" s="3" t="s">
        <v>26</v>
      </c>
      <c r="G2480" s="1" t="s">
        <v>5756</v>
      </c>
      <c r="H2480" s="1" t="s">
        <v>5748</v>
      </c>
      <c r="I2480" s="1" t="s">
        <v>5561</v>
      </c>
      <c r="J2480" s="1" t="s">
        <v>572</v>
      </c>
      <c r="K2480">
        <f t="shared" si="76"/>
        <v>2479</v>
      </c>
      <c r="L2480">
        <f t="shared" si="77"/>
        <v>800</v>
      </c>
    </row>
    <row r="2481" spans="1:12" x14ac:dyDescent="0.25">
      <c r="A2481" s="1">
        <v>177218</v>
      </c>
      <c r="B2481" s="1" t="s">
        <v>632</v>
      </c>
      <c r="C2481" s="1" t="s">
        <v>634</v>
      </c>
      <c r="D2481" s="1" t="s">
        <v>639</v>
      </c>
      <c r="E2481" s="1">
        <v>11909</v>
      </c>
      <c r="F2481" s="3" t="s">
        <v>26</v>
      </c>
      <c r="G2481" s="1" t="s">
        <v>5561</v>
      </c>
      <c r="H2481" s="1" t="s">
        <v>5753</v>
      </c>
      <c r="I2481" s="1" t="b">
        <v>0</v>
      </c>
      <c r="J2481" s="1" t="s">
        <v>631</v>
      </c>
      <c r="K2481">
        <f t="shared" si="76"/>
        <v>2480</v>
      </c>
      <c r="L2481">
        <f t="shared" si="77"/>
        <v>801</v>
      </c>
    </row>
    <row r="2482" spans="1:12" x14ac:dyDescent="0.25">
      <c r="A2482" s="1">
        <v>177218</v>
      </c>
      <c r="B2482" s="1" t="s">
        <v>632</v>
      </c>
      <c r="C2482" s="1" t="s">
        <v>634</v>
      </c>
      <c r="D2482" s="1" t="s">
        <v>640</v>
      </c>
      <c r="E2482" s="1">
        <v>69796</v>
      </c>
      <c r="F2482" s="3" t="s">
        <v>26</v>
      </c>
      <c r="G2482" s="1" t="s">
        <v>5561</v>
      </c>
      <c r="H2482" s="1" t="s">
        <v>5753</v>
      </c>
      <c r="I2482" s="1" t="b">
        <v>0</v>
      </c>
      <c r="J2482" s="1" t="s">
        <v>631</v>
      </c>
      <c r="K2482">
        <f t="shared" si="76"/>
        <v>2481</v>
      </c>
      <c r="L2482">
        <f t="shared" si="77"/>
        <v>801</v>
      </c>
    </row>
    <row r="2483" spans="1:12" x14ac:dyDescent="0.25">
      <c r="A2483" s="1">
        <v>177218</v>
      </c>
      <c r="B2483" s="1" t="s">
        <v>632</v>
      </c>
      <c r="C2483" s="1" t="s">
        <v>634</v>
      </c>
      <c r="D2483" s="1" t="s">
        <v>635</v>
      </c>
      <c r="E2483" s="1">
        <v>75368</v>
      </c>
      <c r="F2483" s="3" t="s">
        <v>27</v>
      </c>
      <c r="G2483" s="1" t="s">
        <v>5744</v>
      </c>
      <c r="H2483" s="1" t="s">
        <v>5753</v>
      </c>
      <c r="I2483" s="1" t="b">
        <v>0</v>
      </c>
      <c r="J2483" s="1" t="s">
        <v>631</v>
      </c>
      <c r="K2483">
        <f t="shared" si="76"/>
        <v>2482</v>
      </c>
      <c r="L2483">
        <f t="shared" si="77"/>
        <v>801</v>
      </c>
    </row>
    <row r="2484" spans="1:12" x14ac:dyDescent="0.25">
      <c r="A2484" s="1">
        <v>177218</v>
      </c>
      <c r="B2484" s="1" t="s">
        <v>632</v>
      </c>
      <c r="C2484" s="1" t="s">
        <v>634</v>
      </c>
      <c r="D2484" s="1" t="s">
        <v>636</v>
      </c>
      <c r="E2484" s="1">
        <v>128758</v>
      </c>
      <c r="F2484" s="3" t="s">
        <v>353</v>
      </c>
      <c r="G2484" s="1" t="s">
        <v>5561</v>
      </c>
      <c r="H2484" s="1" t="s">
        <v>5753</v>
      </c>
      <c r="I2484" s="1" t="b">
        <v>0</v>
      </c>
      <c r="J2484" s="1" t="s">
        <v>631</v>
      </c>
      <c r="K2484">
        <f t="shared" si="76"/>
        <v>2483</v>
      </c>
      <c r="L2484">
        <f t="shared" si="77"/>
        <v>801</v>
      </c>
    </row>
    <row r="2485" spans="1:12" x14ac:dyDescent="0.25">
      <c r="A2485" s="1">
        <v>177218</v>
      </c>
      <c r="B2485" s="1" t="s">
        <v>632</v>
      </c>
      <c r="C2485" s="1" t="s">
        <v>634</v>
      </c>
      <c r="D2485" s="1" t="s">
        <v>638</v>
      </c>
      <c r="E2485" s="1">
        <v>138892</v>
      </c>
      <c r="F2485" s="3" t="s">
        <v>637</v>
      </c>
      <c r="G2485" s="1" t="s">
        <v>5561</v>
      </c>
      <c r="H2485" s="1" t="s">
        <v>5753</v>
      </c>
      <c r="I2485" s="1" t="b">
        <v>0</v>
      </c>
      <c r="J2485" s="1" t="s">
        <v>631</v>
      </c>
      <c r="K2485">
        <f t="shared" si="76"/>
        <v>2484</v>
      </c>
      <c r="L2485">
        <f t="shared" si="77"/>
        <v>801</v>
      </c>
    </row>
    <row r="2486" spans="1:12" x14ac:dyDescent="0.25">
      <c r="A2486" s="1">
        <v>177218</v>
      </c>
      <c r="B2486" s="1" t="s">
        <v>632</v>
      </c>
      <c r="C2486" s="1" t="s">
        <v>634</v>
      </c>
      <c r="D2486" s="1" t="s">
        <v>633</v>
      </c>
      <c r="E2486" s="1">
        <v>148626</v>
      </c>
      <c r="F2486" s="3" t="s">
        <v>26</v>
      </c>
      <c r="G2486" s="1" t="s">
        <v>5756</v>
      </c>
      <c r="H2486" s="1" t="s">
        <v>5748</v>
      </c>
      <c r="I2486" s="1" t="s">
        <v>5561</v>
      </c>
      <c r="J2486" s="1" t="s">
        <v>631</v>
      </c>
      <c r="K2486">
        <f t="shared" si="76"/>
        <v>2485</v>
      </c>
      <c r="L2486">
        <f t="shared" si="77"/>
        <v>801</v>
      </c>
    </row>
    <row r="2487" spans="1:12" x14ac:dyDescent="0.25">
      <c r="A2487" s="1">
        <v>177286</v>
      </c>
      <c r="B2487" s="1" t="s">
        <v>523</v>
      </c>
      <c r="C2487" s="1" t="s">
        <v>525</v>
      </c>
      <c r="D2487" s="1" t="s">
        <v>5561</v>
      </c>
      <c r="E2487" s="1" t="s">
        <v>5561</v>
      </c>
      <c r="F2487" s="3" t="s">
        <v>5561</v>
      </c>
      <c r="G2487" s="1" t="s">
        <v>5561</v>
      </c>
      <c r="H2487" s="1" t="s">
        <v>5753</v>
      </c>
      <c r="I2487" s="1" t="s">
        <v>5561</v>
      </c>
      <c r="J2487" s="1" t="s">
        <v>522</v>
      </c>
      <c r="K2487">
        <f t="shared" si="76"/>
        <v>2486</v>
      </c>
      <c r="L2487">
        <f t="shared" si="77"/>
        <v>802</v>
      </c>
    </row>
    <row r="2488" spans="1:12" x14ac:dyDescent="0.25">
      <c r="A2488" s="1">
        <v>177286</v>
      </c>
      <c r="B2488" s="1" t="s">
        <v>523</v>
      </c>
      <c r="C2488" s="1" t="s">
        <v>525</v>
      </c>
      <c r="D2488" s="1" t="s">
        <v>524</v>
      </c>
      <c r="E2488" s="1">
        <v>148621</v>
      </c>
      <c r="F2488" s="3" t="s">
        <v>526</v>
      </c>
      <c r="G2488" s="1" t="s">
        <v>5756</v>
      </c>
      <c r="H2488" s="1" t="s">
        <v>5748</v>
      </c>
      <c r="I2488" s="1" t="s">
        <v>5561</v>
      </c>
      <c r="J2488" s="1" t="s">
        <v>522</v>
      </c>
      <c r="K2488">
        <f t="shared" si="76"/>
        <v>2487</v>
      </c>
      <c r="L2488">
        <f t="shared" si="77"/>
        <v>802</v>
      </c>
    </row>
    <row r="2489" spans="1:12" x14ac:dyDescent="0.25">
      <c r="A2489" s="1">
        <v>177426</v>
      </c>
      <c r="B2489" s="1" t="s">
        <v>622</v>
      </c>
      <c r="C2489" s="1" t="s">
        <v>624</v>
      </c>
      <c r="D2489" s="1" t="s">
        <v>626</v>
      </c>
      <c r="E2489" s="1">
        <v>62225</v>
      </c>
      <c r="F2489" s="3" t="s">
        <v>26</v>
      </c>
      <c r="G2489" s="1" t="s">
        <v>5561</v>
      </c>
      <c r="H2489" s="1" t="s">
        <v>5753</v>
      </c>
      <c r="I2489" s="1" t="b">
        <v>0</v>
      </c>
      <c r="J2489" s="1" t="s">
        <v>160</v>
      </c>
      <c r="K2489">
        <f t="shared" si="76"/>
        <v>2488</v>
      </c>
      <c r="L2489">
        <f t="shared" si="77"/>
        <v>803</v>
      </c>
    </row>
    <row r="2490" spans="1:12" x14ac:dyDescent="0.25">
      <c r="A2490" s="1">
        <v>177426</v>
      </c>
      <c r="B2490" s="1" t="s">
        <v>622</v>
      </c>
      <c r="C2490" s="1" t="s">
        <v>624</v>
      </c>
      <c r="D2490" s="1" t="s">
        <v>625</v>
      </c>
      <c r="E2490" s="1">
        <v>63475</v>
      </c>
      <c r="F2490" s="3" t="s">
        <v>201</v>
      </c>
      <c r="G2490" s="1" t="s">
        <v>5561</v>
      </c>
      <c r="H2490" s="1" t="s">
        <v>5753</v>
      </c>
      <c r="I2490" s="1" t="b">
        <v>0</v>
      </c>
      <c r="J2490" s="1" t="s">
        <v>160</v>
      </c>
      <c r="K2490">
        <f t="shared" si="76"/>
        <v>2489</v>
      </c>
      <c r="L2490">
        <f t="shared" si="77"/>
        <v>803</v>
      </c>
    </row>
    <row r="2491" spans="1:12" x14ac:dyDescent="0.25">
      <c r="A2491" s="1">
        <v>177426</v>
      </c>
      <c r="B2491" s="1" t="s">
        <v>622</v>
      </c>
      <c r="C2491" s="1" t="s">
        <v>624</v>
      </c>
      <c r="D2491" s="1" t="s">
        <v>630</v>
      </c>
      <c r="E2491" s="1">
        <v>120465</v>
      </c>
      <c r="F2491" s="3" t="s">
        <v>629</v>
      </c>
      <c r="G2491" s="1" t="s">
        <v>5561</v>
      </c>
      <c r="H2491" s="1" t="s">
        <v>5753</v>
      </c>
      <c r="I2491" s="1" t="b">
        <v>0</v>
      </c>
      <c r="J2491" s="1" t="s">
        <v>160</v>
      </c>
      <c r="K2491">
        <f t="shared" si="76"/>
        <v>2490</v>
      </c>
      <c r="L2491">
        <f t="shared" si="77"/>
        <v>803</v>
      </c>
    </row>
    <row r="2492" spans="1:12" x14ac:dyDescent="0.25">
      <c r="A2492" s="1">
        <v>177426</v>
      </c>
      <c r="B2492" s="1" t="s">
        <v>622</v>
      </c>
      <c r="C2492" s="1" t="s">
        <v>624</v>
      </c>
      <c r="D2492" s="1" t="s">
        <v>628</v>
      </c>
      <c r="E2492" s="1">
        <v>140175</v>
      </c>
      <c r="F2492" s="3" t="s">
        <v>390</v>
      </c>
      <c r="G2492" s="1" t="s">
        <v>5561</v>
      </c>
      <c r="H2492" s="1" t="s">
        <v>5753</v>
      </c>
      <c r="I2492" s="1" t="b">
        <v>0</v>
      </c>
      <c r="J2492" s="1" t="s">
        <v>160</v>
      </c>
      <c r="K2492">
        <f t="shared" si="76"/>
        <v>2491</v>
      </c>
      <c r="L2492">
        <f t="shared" si="77"/>
        <v>803</v>
      </c>
    </row>
    <row r="2493" spans="1:12" x14ac:dyDescent="0.25">
      <c r="A2493" s="1">
        <v>177426</v>
      </c>
      <c r="B2493" s="1" t="s">
        <v>622</v>
      </c>
      <c r="C2493" s="1" t="s">
        <v>624</v>
      </c>
      <c r="D2493" s="1" t="s">
        <v>627</v>
      </c>
      <c r="E2493" s="1">
        <v>148832</v>
      </c>
      <c r="F2493" s="3" t="s">
        <v>26</v>
      </c>
      <c r="G2493" s="1" t="s">
        <v>5561</v>
      </c>
      <c r="H2493" s="1" t="s">
        <v>5753</v>
      </c>
      <c r="I2493" s="1" t="b">
        <v>0</v>
      </c>
      <c r="J2493" s="1" t="s">
        <v>160</v>
      </c>
      <c r="K2493">
        <f t="shared" si="76"/>
        <v>2492</v>
      </c>
      <c r="L2493">
        <f t="shared" si="77"/>
        <v>803</v>
      </c>
    </row>
    <row r="2494" spans="1:12" x14ac:dyDescent="0.25">
      <c r="A2494" s="1">
        <v>177426</v>
      </c>
      <c r="B2494" s="1" t="s">
        <v>622</v>
      </c>
      <c r="C2494" s="1" t="s">
        <v>624</v>
      </c>
      <c r="D2494" s="1" t="s">
        <v>623</v>
      </c>
      <c r="E2494" s="1">
        <v>133884</v>
      </c>
      <c r="F2494" s="3" t="s">
        <v>26</v>
      </c>
      <c r="G2494" s="1" t="s">
        <v>5756</v>
      </c>
      <c r="H2494" s="1" t="s">
        <v>5748</v>
      </c>
      <c r="I2494" s="1" t="s">
        <v>5561</v>
      </c>
      <c r="J2494" s="1" t="s">
        <v>160</v>
      </c>
      <c r="K2494">
        <f t="shared" si="76"/>
        <v>2493</v>
      </c>
      <c r="L2494">
        <f t="shared" si="77"/>
        <v>803</v>
      </c>
    </row>
    <row r="2495" spans="1:12" x14ac:dyDescent="0.25">
      <c r="A2495" s="1">
        <v>177897</v>
      </c>
      <c r="B2495" s="1" t="s">
        <v>588</v>
      </c>
      <c r="C2495" s="1" t="s">
        <v>590</v>
      </c>
      <c r="D2495" s="1" t="s">
        <v>595</v>
      </c>
      <c r="E2495" s="1">
        <v>9553</v>
      </c>
      <c r="F2495" s="3" t="s">
        <v>45</v>
      </c>
      <c r="G2495" s="1" t="s">
        <v>5744</v>
      </c>
      <c r="H2495" s="1" t="s">
        <v>5753</v>
      </c>
      <c r="I2495" s="1" t="b">
        <v>0</v>
      </c>
      <c r="J2495" s="1" t="s">
        <v>587</v>
      </c>
      <c r="K2495">
        <f t="shared" si="76"/>
        <v>2494</v>
      </c>
      <c r="L2495">
        <f t="shared" si="77"/>
        <v>804</v>
      </c>
    </row>
    <row r="2496" spans="1:12" x14ac:dyDescent="0.25">
      <c r="A2496" s="1">
        <v>177897</v>
      </c>
      <c r="B2496" s="1" t="s">
        <v>588</v>
      </c>
      <c r="C2496" s="1" t="s">
        <v>590</v>
      </c>
      <c r="D2496" s="1" t="s">
        <v>5630</v>
      </c>
      <c r="E2496" s="1">
        <v>56594</v>
      </c>
      <c r="F2496" s="3" t="s">
        <v>591</v>
      </c>
      <c r="G2496" s="1" t="s">
        <v>5561</v>
      </c>
      <c r="H2496" s="1" t="s">
        <v>5753</v>
      </c>
      <c r="I2496" s="1" t="b">
        <v>0</v>
      </c>
      <c r="J2496" s="1" t="s">
        <v>587</v>
      </c>
      <c r="K2496">
        <f t="shared" si="76"/>
        <v>2495</v>
      </c>
      <c r="L2496">
        <f t="shared" si="77"/>
        <v>804</v>
      </c>
    </row>
    <row r="2497" spans="1:12" x14ac:dyDescent="0.25">
      <c r="A2497" s="1">
        <v>177897</v>
      </c>
      <c r="B2497" s="1" t="s">
        <v>588</v>
      </c>
      <c r="C2497" s="1" t="s">
        <v>590</v>
      </c>
      <c r="D2497" s="1" t="s">
        <v>593</v>
      </c>
      <c r="E2497" s="1">
        <v>81424</v>
      </c>
      <c r="F2497" s="3" t="s">
        <v>26</v>
      </c>
      <c r="G2497" s="1" t="s">
        <v>5561</v>
      </c>
      <c r="H2497" s="1" t="s">
        <v>5753</v>
      </c>
      <c r="I2497" s="1" t="b">
        <v>0</v>
      </c>
      <c r="J2497" s="1" t="s">
        <v>587</v>
      </c>
      <c r="K2497">
        <f t="shared" si="76"/>
        <v>2496</v>
      </c>
      <c r="L2497">
        <f t="shared" si="77"/>
        <v>804</v>
      </c>
    </row>
    <row r="2498" spans="1:12" x14ac:dyDescent="0.25">
      <c r="A2498" s="1">
        <v>177897</v>
      </c>
      <c r="B2498" s="1" t="s">
        <v>588</v>
      </c>
      <c r="C2498" s="1" t="s">
        <v>590</v>
      </c>
      <c r="D2498" s="1" t="s">
        <v>594</v>
      </c>
      <c r="E2498" s="1">
        <v>87026</v>
      </c>
      <c r="F2498" s="3" t="s">
        <v>133</v>
      </c>
      <c r="G2498" s="1" t="s">
        <v>5746</v>
      </c>
      <c r="H2498" s="1" t="s">
        <v>5753</v>
      </c>
      <c r="I2498" s="1" t="b">
        <v>0</v>
      </c>
      <c r="J2498" s="1" t="s">
        <v>587</v>
      </c>
      <c r="K2498">
        <f t="shared" si="76"/>
        <v>2497</v>
      </c>
      <c r="L2498">
        <f t="shared" si="77"/>
        <v>804</v>
      </c>
    </row>
    <row r="2499" spans="1:12" x14ac:dyDescent="0.25">
      <c r="A2499" s="1">
        <v>177897</v>
      </c>
      <c r="B2499" s="1" t="s">
        <v>588</v>
      </c>
      <c r="C2499" s="1" t="s">
        <v>590</v>
      </c>
      <c r="D2499" s="1" t="s">
        <v>589</v>
      </c>
      <c r="E2499" s="1">
        <v>103632</v>
      </c>
      <c r="F2499" s="3" t="s">
        <v>26</v>
      </c>
      <c r="G2499" s="1" t="s">
        <v>5756</v>
      </c>
      <c r="H2499" s="1" t="s">
        <v>5748</v>
      </c>
      <c r="I2499" s="1" t="s">
        <v>5561</v>
      </c>
      <c r="J2499" s="1" t="s">
        <v>587</v>
      </c>
      <c r="K2499">
        <f t="shared" si="76"/>
        <v>2498</v>
      </c>
      <c r="L2499">
        <f t="shared" si="77"/>
        <v>804</v>
      </c>
    </row>
    <row r="2500" spans="1:12" x14ac:dyDescent="0.25">
      <c r="A2500" s="1">
        <v>177900</v>
      </c>
      <c r="B2500" s="1" t="s">
        <v>610</v>
      </c>
      <c r="C2500" s="1" t="s">
        <v>612</v>
      </c>
      <c r="D2500" s="1" t="s">
        <v>613</v>
      </c>
      <c r="E2500" s="1">
        <v>128758</v>
      </c>
      <c r="F2500" s="3" t="s">
        <v>353</v>
      </c>
      <c r="G2500" s="1" t="s">
        <v>5561</v>
      </c>
      <c r="H2500" s="1" t="s">
        <v>5753</v>
      </c>
      <c r="I2500" s="1" t="b">
        <v>0</v>
      </c>
      <c r="J2500" s="1" t="s">
        <v>106</v>
      </c>
      <c r="K2500">
        <f t="shared" ref="K2500:K2563" si="78">K2499+1</f>
        <v>2499</v>
      </c>
      <c r="L2500">
        <f t="shared" ref="L2500:L2563" si="79">IF(A2500=A2499,L2499,L2499+1)</f>
        <v>805</v>
      </c>
    </row>
    <row r="2501" spans="1:12" x14ac:dyDescent="0.25">
      <c r="A2501" s="1">
        <v>177900</v>
      </c>
      <c r="B2501" s="1" t="s">
        <v>610</v>
      </c>
      <c r="C2501" s="1" t="s">
        <v>612</v>
      </c>
      <c r="D2501" s="1" t="s">
        <v>611</v>
      </c>
      <c r="E2501" s="1">
        <v>149231</v>
      </c>
      <c r="F2501" s="3" t="s">
        <v>26</v>
      </c>
      <c r="G2501" s="1" t="s">
        <v>5756</v>
      </c>
      <c r="H2501" s="1" t="s">
        <v>5748</v>
      </c>
      <c r="I2501" s="1" t="s">
        <v>5561</v>
      </c>
      <c r="J2501" s="1" t="s">
        <v>106</v>
      </c>
      <c r="K2501">
        <f t="shared" si="78"/>
        <v>2500</v>
      </c>
      <c r="L2501">
        <f t="shared" si="79"/>
        <v>805</v>
      </c>
    </row>
    <row r="2502" spans="1:12" x14ac:dyDescent="0.25">
      <c r="A2502" s="1">
        <v>177903</v>
      </c>
      <c r="B2502" s="1" t="s">
        <v>606</v>
      </c>
      <c r="C2502" s="1" t="s">
        <v>608</v>
      </c>
      <c r="D2502" s="1" t="s">
        <v>609</v>
      </c>
      <c r="E2502" s="1">
        <v>75368</v>
      </c>
      <c r="F2502" s="3" t="s">
        <v>27</v>
      </c>
      <c r="G2502" s="1" t="s">
        <v>5744</v>
      </c>
      <c r="H2502" s="1" t="s">
        <v>5753</v>
      </c>
      <c r="I2502" s="1" t="b">
        <v>0</v>
      </c>
      <c r="J2502" s="1" t="s">
        <v>605</v>
      </c>
      <c r="K2502">
        <f t="shared" si="78"/>
        <v>2501</v>
      </c>
      <c r="L2502">
        <f t="shared" si="79"/>
        <v>806</v>
      </c>
    </row>
    <row r="2503" spans="1:12" x14ac:dyDescent="0.25">
      <c r="A2503" s="1">
        <v>177903</v>
      </c>
      <c r="B2503" s="1" t="s">
        <v>606</v>
      </c>
      <c r="C2503" s="1" t="s">
        <v>608</v>
      </c>
      <c r="D2503" s="1" t="s">
        <v>5708</v>
      </c>
      <c r="E2503" s="1">
        <v>116919</v>
      </c>
      <c r="F2503" s="3" t="s">
        <v>26</v>
      </c>
      <c r="G2503" s="1" t="s">
        <v>5756</v>
      </c>
      <c r="H2503" s="1" t="s">
        <v>5748</v>
      </c>
      <c r="I2503" s="1" t="s">
        <v>5561</v>
      </c>
      <c r="J2503" s="1" t="s">
        <v>605</v>
      </c>
      <c r="K2503">
        <f t="shared" si="78"/>
        <v>2502</v>
      </c>
      <c r="L2503">
        <f t="shared" si="79"/>
        <v>806</v>
      </c>
    </row>
    <row r="2504" spans="1:12" x14ac:dyDescent="0.25">
      <c r="A2504" s="1">
        <v>178128</v>
      </c>
      <c r="B2504" s="1" t="s">
        <v>582</v>
      </c>
      <c r="C2504" s="1" t="s">
        <v>584</v>
      </c>
      <c r="D2504" s="1" t="s">
        <v>586</v>
      </c>
      <c r="E2504" s="1">
        <v>78612</v>
      </c>
      <c r="F2504" s="3" t="s">
        <v>26</v>
      </c>
      <c r="G2504" s="1" t="s">
        <v>5561</v>
      </c>
      <c r="H2504" s="1" t="s">
        <v>5753</v>
      </c>
      <c r="I2504" s="1" t="b">
        <v>0</v>
      </c>
      <c r="J2504" s="1" t="s">
        <v>581</v>
      </c>
      <c r="K2504">
        <f t="shared" si="78"/>
        <v>2503</v>
      </c>
      <c r="L2504">
        <f t="shared" si="79"/>
        <v>807</v>
      </c>
    </row>
    <row r="2505" spans="1:12" x14ac:dyDescent="0.25">
      <c r="A2505" s="1">
        <v>178128</v>
      </c>
      <c r="B2505" s="1" t="s">
        <v>582</v>
      </c>
      <c r="C2505" s="1" t="s">
        <v>584</v>
      </c>
      <c r="D2505" s="1" t="s">
        <v>583</v>
      </c>
      <c r="E2505" s="1">
        <v>149446</v>
      </c>
      <c r="F2505" s="3" t="s">
        <v>585</v>
      </c>
      <c r="G2505" s="1" t="s">
        <v>5756</v>
      </c>
      <c r="H2505" s="1" t="s">
        <v>5748</v>
      </c>
      <c r="I2505" s="1" t="s">
        <v>5561</v>
      </c>
      <c r="J2505" s="1" t="s">
        <v>581</v>
      </c>
      <c r="K2505">
        <f t="shared" si="78"/>
        <v>2504</v>
      </c>
      <c r="L2505">
        <f t="shared" si="79"/>
        <v>807</v>
      </c>
    </row>
    <row r="2506" spans="1:12" x14ac:dyDescent="0.25">
      <c r="A2506" s="1">
        <v>178320</v>
      </c>
      <c r="B2506" s="1" t="s">
        <v>568</v>
      </c>
      <c r="C2506" s="1" t="s">
        <v>570</v>
      </c>
      <c r="D2506" s="1" t="s">
        <v>571</v>
      </c>
      <c r="E2506" s="1">
        <v>75368</v>
      </c>
      <c r="F2506" s="3" t="s">
        <v>27</v>
      </c>
      <c r="G2506" s="1" t="s">
        <v>5744</v>
      </c>
      <c r="H2506" s="1" t="s">
        <v>5753</v>
      </c>
      <c r="I2506" s="1" t="b">
        <v>0</v>
      </c>
      <c r="J2506" s="1" t="s">
        <v>160</v>
      </c>
      <c r="K2506">
        <f t="shared" si="78"/>
        <v>2505</v>
      </c>
      <c r="L2506">
        <f t="shared" si="79"/>
        <v>808</v>
      </c>
    </row>
    <row r="2507" spans="1:12" x14ac:dyDescent="0.25">
      <c r="A2507" s="1">
        <v>178320</v>
      </c>
      <c r="B2507" s="1" t="s">
        <v>568</v>
      </c>
      <c r="C2507" s="1" t="s">
        <v>570</v>
      </c>
      <c r="D2507" s="1" t="s">
        <v>569</v>
      </c>
      <c r="E2507" s="1">
        <v>130898</v>
      </c>
      <c r="F2507" s="3" t="s">
        <v>463</v>
      </c>
      <c r="G2507" s="1" t="s">
        <v>5756</v>
      </c>
      <c r="H2507" s="1" t="s">
        <v>5748</v>
      </c>
      <c r="I2507" s="1" t="s">
        <v>5561</v>
      </c>
      <c r="J2507" s="1" t="s">
        <v>160</v>
      </c>
      <c r="K2507">
        <f t="shared" si="78"/>
        <v>2506</v>
      </c>
      <c r="L2507">
        <f t="shared" si="79"/>
        <v>808</v>
      </c>
    </row>
    <row r="2508" spans="1:12" x14ac:dyDescent="0.25">
      <c r="A2508" s="1">
        <v>180307</v>
      </c>
      <c r="B2508" s="1" t="s">
        <v>563</v>
      </c>
      <c r="C2508" s="1" t="s">
        <v>565</v>
      </c>
      <c r="D2508" s="1" t="s">
        <v>567</v>
      </c>
      <c r="E2508" s="1">
        <v>75368</v>
      </c>
      <c r="F2508" s="3" t="s">
        <v>27</v>
      </c>
      <c r="G2508" s="1" t="s">
        <v>5744</v>
      </c>
      <c r="H2508" s="1" t="s">
        <v>5753</v>
      </c>
      <c r="I2508" s="1" t="b">
        <v>1</v>
      </c>
      <c r="J2508" s="1" t="s">
        <v>323</v>
      </c>
      <c r="K2508">
        <f t="shared" si="78"/>
        <v>2507</v>
      </c>
      <c r="L2508">
        <f t="shared" si="79"/>
        <v>809</v>
      </c>
    </row>
    <row r="2509" spans="1:12" x14ac:dyDescent="0.25">
      <c r="A2509" s="1">
        <v>180307</v>
      </c>
      <c r="B2509" s="1" t="s">
        <v>563</v>
      </c>
      <c r="C2509" s="1" t="s">
        <v>565</v>
      </c>
      <c r="D2509" s="1" t="s">
        <v>564</v>
      </c>
      <c r="E2509" s="1">
        <v>110546</v>
      </c>
      <c r="F2509" s="3" t="s">
        <v>566</v>
      </c>
      <c r="G2509" s="1" t="s">
        <v>5756</v>
      </c>
      <c r="H2509" s="1" t="s">
        <v>5748</v>
      </c>
      <c r="I2509" s="1" t="s">
        <v>5561</v>
      </c>
      <c r="J2509" s="1" t="s">
        <v>323</v>
      </c>
      <c r="K2509">
        <f t="shared" si="78"/>
        <v>2508</v>
      </c>
      <c r="L2509">
        <f t="shared" si="79"/>
        <v>809</v>
      </c>
    </row>
    <row r="2510" spans="1:12" x14ac:dyDescent="0.25">
      <c r="A2510" s="1">
        <v>180748</v>
      </c>
      <c r="B2510" s="1" t="s">
        <v>549</v>
      </c>
      <c r="C2510" s="1" t="s">
        <v>551</v>
      </c>
      <c r="D2510" s="1" t="s">
        <v>5569</v>
      </c>
      <c r="E2510" s="1">
        <v>11600</v>
      </c>
      <c r="F2510" s="3" t="s">
        <v>26</v>
      </c>
      <c r="G2510" s="1" t="s">
        <v>5744</v>
      </c>
      <c r="H2510" s="1" t="s">
        <v>5753</v>
      </c>
      <c r="I2510" s="1" t="b">
        <v>0</v>
      </c>
      <c r="J2510" s="1" t="s">
        <v>548</v>
      </c>
      <c r="K2510">
        <f t="shared" si="78"/>
        <v>2509</v>
      </c>
      <c r="L2510">
        <f t="shared" si="79"/>
        <v>810</v>
      </c>
    </row>
    <row r="2511" spans="1:12" x14ac:dyDescent="0.25">
      <c r="A2511" s="1">
        <v>180748</v>
      </c>
      <c r="B2511" s="1" t="s">
        <v>549</v>
      </c>
      <c r="C2511" s="1" t="s">
        <v>551</v>
      </c>
      <c r="D2511" s="1" t="s">
        <v>553</v>
      </c>
      <c r="E2511" s="1">
        <v>75368</v>
      </c>
      <c r="F2511" s="3" t="s">
        <v>27</v>
      </c>
      <c r="G2511" s="1" t="s">
        <v>5744</v>
      </c>
      <c r="H2511" s="1" t="s">
        <v>5753</v>
      </c>
      <c r="I2511" s="1" t="b">
        <v>1</v>
      </c>
      <c r="J2511" s="1" t="s">
        <v>548</v>
      </c>
      <c r="K2511">
        <f t="shared" si="78"/>
        <v>2510</v>
      </c>
      <c r="L2511">
        <f t="shared" si="79"/>
        <v>810</v>
      </c>
    </row>
    <row r="2512" spans="1:12" x14ac:dyDescent="0.25">
      <c r="A2512" s="1">
        <v>180748</v>
      </c>
      <c r="B2512" s="1" t="s">
        <v>549</v>
      </c>
      <c r="C2512" s="1" t="s">
        <v>551</v>
      </c>
      <c r="D2512" s="1" t="s">
        <v>550</v>
      </c>
      <c r="E2512" s="1">
        <v>151860</v>
      </c>
      <c r="F2512" s="3" t="s">
        <v>552</v>
      </c>
      <c r="G2512" s="1" t="s">
        <v>5756</v>
      </c>
      <c r="H2512" s="1" t="s">
        <v>5748</v>
      </c>
      <c r="I2512" s="1" t="s">
        <v>5561</v>
      </c>
      <c r="J2512" s="1" t="s">
        <v>548</v>
      </c>
      <c r="K2512">
        <f t="shared" si="78"/>
        <v>2511</v>
      </c>
      <c r="L2512">
        <f t="shared" si="79"/>
        <v>810</v>
      </c>
    </row>
    <row r="2513" spans="1:12" x14ac:dyDescent="0.25">
      <c r="A2513" s="1">
        <v>180782</v>
      </c>
      <c r="B2513" s="1" t="s">
        <v>319</v>
      </c>
      <c r="C2513" s="1" t="s">
        <v>321</v>
      </c>
      <c r="D2513" s="1" t="s">
        <v>322</v>
      </c>
      <c r="E2513" s="1">
        <v>75368</v>
      </c>
      <c r="F2513" s="3" t="s">
        <v>27</v>
      </c>
      <c r="G2513" s="1" t="s">
        <v>5744</v>
      </c>
      <c r="H2513" s="1" t="s">
        <v>5753</v>
      </c>
      <c r="I2513" s="1" t="b">
        <v>0</v>
      </c>
      <c r="J2513" s="1" t="s">
        <v>318</v>
      </c>
      <c r="K2513">
        <f t="shared" si="78"/>
        <v>2512</v>
      </c>
      <c r="L2513">
        <f t="shared" si="79"/>
        <v>811</v>
      </c>
    </row>
    <row r="2514" spans="1:12" x14ac:dyDescent="0.25">
      <c r="A2514" s="1">
        <v>180782</v>
      </c>
      <c r="B2514" s="1" t="s">
        <v>319</v>
      </c>
      <c r="C2514" s="1" t="s">
        <v>321</v>
      </c>
      <c r="D2514" s="1" t="s">
        <v>320</v>
      </c>
      <c r="E2514" s="1">
        <v>151881</v>
      </c>
      <c r="F2514" s="3" t="s">
        <v>26</v>
      </c>
      <c r="G2514" s="1" t="s">
        <v>5756</v>
      </c>
      <c r="H2514" s="1" t="s">
        <v>5748</v>
      </c>
      <c r="I2514" s="1" t="s">
        <v>5561</v>
      </c>
      <c r="J2514" s="1" t="s">
        <v>318</v>
      </c>
      <c r="K2514">
        <f t="shared" si="78"/>
        <v>2513</v>
      </c>
      <c r="L2514">
        <f t="shared" si="79"/>
        <v>811</v>
      </c>
    </row>
    <row r="2515" spans="1:12" x14ac:dyDescent="0.25">
      <c r="A2515" s="1">
        <v>180817</v>
      </c>
      <c r="B2515" s="1" t="s">
        <v>544</v>
      </c>
      <c r="C2515" s="1" t="s">
        <v>546</v>
      </c>
      <c r="D2515" s="1" t="s">
        <v>547</v>
      </c>
      <c r="E2515" s="1">
        <v>75368</v>
      </c>
      <c r="F2515" s="3" t="s">
        <v>27</v>
      </c>
      <c r="G2515" s="1" t="s">
        <v>5744</v>
      </c>
      <c r="H2515" s="1" t="s">
        <v>5753</v>
      </c>
      <c r="I2515" s="1" t="b">
        <v>0</v>
      </c>
      <c r="J2515" s="1" t="s">
        <v>543</v>
      </c>
      <c r="K2515">
        <f t="shared" si="78"/>
        <v>2514</v>
      </c>
      <c r="L2515">
        <f t="shared" si="79"/>
        <v>812</v>
      </c>
    </row>
    <row r="2516" spans="1:12" x14ac:dyDescent="0.25">
      <c r="A2516" s="1">
        <v>180817</v>
      </c>
      <c r="B2516" s="1" t="s">
        <v>544</v>
      </c>
      <c r="C2516" s="1" t="s">
        <v>546</v>
      </c>
      <c r="D2516" s="1" t="s">
        <v>545</v>
      </c>
      <c r="E2516" s="1">
        <v>151881</v>
      </c>
      <c r="F2516" s="3" t="s">
        <v>26</v>
      </c>
      <c r="G2516" s="1" t="s">
        <v>5756</v>
      </c>
      <c r="H2516" s="1" t="s">
        <v>5748</v>
      </c>
      <c r="I2516" s="1" t="s">
        <v>5561</v>
      </c>
      <c r="J2516" s="1" t="s">
        <v>543</v>
      </c>
      <c r="K2516">
        <f t="shared" si="78"/>
        <v>2515</v>
      </c>
      <c r="L2516">
        <f t="shared" si="79"/>
        <v>812</v>
      </c>
    </row>
    <row r="2517" spans="1:12" x14ac:dyDescent="0.25">
      <c r="A2517" s="1">
        <v>180921</v>
      </c>
      <c r="B2517" s="1" t="s">
        <v>540</v>
      </c>
      <c r="C2517" s="1" t="s">
        <v>542</v>
      </c>
      <c r="D2517" s="1" t="s">
        <v>5561</v>
      </c>
      <c r="E2517" s="1" t="s">
        <v>5561</v>
      </c>
      <c r="F2517" s="3" t="s">
        <v>5561</v>
      </c>
      <c r="G2517" s="1" t="s">
        <v>5561</v>
      </c>
      <c r="H2517" s="1" t="s">
        <v>5753</v>
      </c>
      <c r="I2517" s="1" t="s">
        <v>5561</v>
      </c>
      <c r="J2517" s="1" t="s">
        <v>539</v>
      </c>
      <c r="K2517">
        <f t="shared" si="78"/>
        <v>2516</v>
      </c>
      <c r="L2517">
        <f t="shared" si="79"/>
        <v>813</v>
      </c>
    </row>
    <row r="2518" spans="1:12" x14ac:dyDescent="0.25">
      <c r="A2518" s="1">
        <v>180921</v>
      </c>
      <c r="B2518" s="1" t="s">
        <v>540</v>
      </c>
      <c r="C2518" s="1" t="s">
        <v>542</v>
      </c>
      <c r="D2518" s="1" t="s">
        <v>541</v>
      </c>
      <c r="E2518" s="1">
        <v>147616</v>
      </c>
      <c r="F2518" s="3" t="s">
        <v>26</v>
      </c>
      <c r="G2518" s="1" t="s">
        <v>5756</v>
      </c>
      <c r="H2518" s="1" t="s">
        <v>5748</v>
      </c>
      <c r="I2518" s="1" t="s">
        <v>5561</v>
      </c>
      <c r="J2518" s="1" t="s">
        <v>539</v>
      </c>
      <c r="K2518">
        <f t="shared" si="78"/>
        <v>2517</v>
      </c>
      <c r="L2518">
        <f t="shared" si="79"/>
        <v>813</v>
      </c>
    </row>
    <row r="2519" spans="1:12" x14ac:dyDescent="0.25">
      <c r="A2519" s="1">
        <v>181620</v>
      </c>
      <c r="B2519" s="1" t="s">
        <v>534</v>
      </c>
      <c r="C2519" s="1" t="s">
        <v>536</v>
      </c>
      <c r="D2519" s="1" t="s">
        <v>538</v>
      </c>
      <c r="E2519" s="1">
        <v>13240</v>
      </c>
      <c r="F2519" s="3" t="s">
        <v>26</v>
      </c>
      <c r="G2519" s="1" t="s">
        <v>5744</v>
      </c>
      <c r="H2519" s="1" t="s">
        <v>5753</v>
      </c>
      <c r="I2519" s="1" t="b">
        <v>0</v>
      </c>
      <c r="J2519" s="1" t="s">
        <v>533</v>
      </c>
      <c r="K2519">
        <f t="shared" si="78"/>
        <v>2518</v>
      </c>
      <c r="L2519">
        <f t="shared" si="79"/>
        <v>814</v>
      </c>
    </row>
    <row r="2520" spans="1:12" x14ac:dyDescent="0.25">
      <c r="A2520" s="1">
        <v>181620</v>
      </c>
      <c r="B2520" s="1" t="s">
        <v>534</v>
      </c>
      <c r="C2520" s="1" t="s">
        <v>536</v>
      </c>
      <c r="D2520" s="1" t="s">
        <v>537</v>
      </c>
      <c r="E2520" s="1">
        <v>75368</v>
      </c>
      <c r="F2520" s="3" t="s">
        <v>27</v>
      </c>
      <c r="G2520" s="1" t="s">
        <v>5744</v>
      </c>
      <c r="H2520" s="1" t="s">
        <v>5753</v>
      </c>
      <c r="I2520" s="1" t="b">
        <v>0</v>
      </c>
      <c r="J2520" s="1" t="s">
        <v>533</v>
      </c>
      <c r="K2520">
        <f t="shared" si="78"/>
        <v>2519</v>
      </c>
      <c r="L2520">
        <f t="shared" si="79"/>
        <v>814</v>
      </c>
    </row>
    <row r="2521" spans="1:12" x14ac:dyDescent="0.25">
      <c r="A2521" s="1">
        <v>181620</v>
      </c>
      <c r="B2521" s="1" t="s">
        <v>534</v>
      </c>
      <c r="C2521" s="1" t="s">
        <v>536</v>
      </c>
      <c r="D2521" s="1" t="s">
        <v>535</v>
      </c>
      <c r="E2521" s="1">
        <v>136547</v>
      </c>
      <c r="F2521" s="3" t="s">
        <v>26</v>
      </c>
      <c r="G2521" s="1" t="s">
        <v>5756</v>
      </c>
      <c r="H2521" s="1" t="s">
        <v>5748</v>
      </c>
      <c r="I2521" s="1" t="s">
        <v>5561</v>
      </c>
      <c r="J2521" s="1" t="s">
        <v>533</v>
      </c>
      <c r="K2521">
        <f t="shared" si="78"/>
        <v>2520</v>
      </c>
      <c r="L2521">
        <f t="shared" si="79"/>
        <v>814</v>
      </c>
    </row>
    <row r="2522" spans="1:12" x14ac:dyDescent="0.25">
      <c r="A2522" s="1">
        <v>182628</v>
      </c>
      <c r="B2522" s="1" t="s">
        <v>509</v>
      </c>
      <c r="C2522" s="1" t="s">
        <v>511</v>
      </c>
      <c r="D2522" s="1" t="s">
        <v>512</v>
      </c>
      <c r="E2522" s="1">
        <v>5843</v>
      </c>
      <c r="F2522" s="3" t="s">
        <v>26</v>
      </c>
      <c r="G2522" s="1" t="s">
        <v>5744</v>
      </c>
      <c r="H2522" s="1" t="s">
        <v>5753</v>
      </c>
      <c r="I2522" s="1" t="b">
        <v>1</v>
      </c>
      <c r="J2522" s="1" t="s">
        <v>160</v>
      </c>
      <c r="K2522">
        <f t="shared" si="78"/>
        <v>2521</v>
      </c>
      <c r="L2522">
        <f t="shared" si="79"/>
        <v>815</v>
      </c>
    </row>
    <row r="2523" spans="1:12" x14ac:dyDescent="0.25">
      <c r="A2523" s="1">
        <v>182628</v>
      </c>
      <c r="B2523" s="1" t="s">
        <v>509</v>
      </c>
      <c r="C2523" s="1" t="s">
        <v>511</v>
      </c>
      <c r="D2523" s="1" t="s">
        <v>510</v>
      </c>
      <c r="E2523" s="1">
        <v>153724</v>
      </c>
      <c r="F2523" s="3" t="s">
        <v>26</v>
      </c>
      <c r="G2523" s="1" t="s">
        <v>5756</v>
      </c>
      <c r="H2523" s="1" t="s">
        <v>5748</v>
      </c>
      <c r="I2523" s="1" t="s">
        <v>5561</v>
      </c>
      <c r="J2523" s="1" t="s">
        <v>160</v>
      </c>
      <c r="K2523">
        <f t="shared" si="78"/>
        <v>2522</v>
      </c>
      <c r="L2523">
        <f t="shared" si="79"/>
        <v>815</v>
      </c>
    </row>
    <row r="2524" spans="1:12" x14ac:dyDescent="0.25">
      <c r="A2524" s="1">
        <v>183319</v>
      </c>
      <c r="B2524" s="1" t="s">
        <v>470</v>
      </c>
      <c r="C2524" s="1" t="s">
        <v>472</v>
      </c>
      <c r="D2524" s="1" t="s">
        <v>473</v>
      </c>
      <c r="E2524" s="1">
        <v>4249</v>
      </c>
      <c r="F2524" s="3" t="s">
        <v>26</v>
      </c>
      <c r="G2524" s="1" t="s">
        <v>5744</v>
      </c>
      <c r="H2524" s="1" t="s">
        <v>5753</v>
      </c>
      <c r="I2524" s="1" t="b">
        <v>0</v>
      </c>
      <c r="J2524" s="1" t="s">
        <v>469</v>
      </c>
      <c r="K2524">
        <f t="shared" si="78"/>
        <v>2523</v>
      </c>
      <c r="L2524">
        <f t="shared" si="79"/>
        <v>816</v>
      </c>
    </row>
    <row r="2525" spans="1:12" x14ac:dyDescent="0.25">
      <c r="A2525" s="1">
        <v>183319</v>
      </c>
      <c r="B2525" s="1" t="s">
        <v>470</v>
      </c>
      <c r="C2525" s="1" t="s">
        <v>472</v>
      </c>
      <c r="D2525" s="1" t="s">
        <v>474</v>
      </c>
      <c r="E2525" s="1">
        <v>125680</v>
      </c>
      <c r="F2525" s="3" t="s">
        <v>26</v>
      </c>
      <c r="G2525" s="1" t="s">
        <v>5561</v>
      </c>
      <c r="H2525" s="1" t="s">
        <v>5753</v>
      </c>
      <c r="I2525" s="1" t="b">
        <v>0</v>
      </c>
      <c r="J2525" s="1" t="s">
        <v>469</v>
      </c>
      <c r="K2525">
        <f t="shared" si="78"/>
        <v>2524</v>
      </c>
      <c r="L2525">
        <f t="shared" si="79"/>
        <v>816</v>
      </c>
    </row>
    <row r="2526" spans="1:12" x14ac:dyDescent="0.25">
      <c r="A2526" s="1">
        <v>183319</v>
      </c>
      <c r="B2526" s="1" t="s">
        <v>470</v>
      </c>
      <c r="C2526" s="1" t="s">
        <v>472</v>
      </c>
      <c r="D2526" s="1" t="s">
        <v>5685</v>
      </c>
      <c r="E2526" s="1">
        <v>154493</v>
      </c>
      <c r="F2526" s="3" t="s">
        <v>26</v>
      </c>
      <c r="G2526" s="1" t="s">
        <v>5756</v>
      </c>
      <c r="H2526" s="1" t="s">
        <v>5748</v>
      </c>
      <c r="I2526" s="1" t="s">
        <v>5561</v>
      </c>
      <c r="J2526" s="1" t="s">
        <v>469</v>
      </c>
      <c r="K2526">
        <f t="shared" si="78"/>
        <v>2525</v>
      </c>
      <c r="L2526">
        <f t="shared" si="79"/>
        <v>816</v>
      </c>
    </row>
    <row r="2527" spans="1:12" x14ac:dyDescent="0.25">
      <c r="A2527" s="1">
        <v>183424</v>
      </c>
      <c r="B2527" s="1" t="s">
        <v>465</v>
      </c>
      <c r="C2527" s="1" t="s">
        <v>467</v>
      </c>
      <c r="D2527" s="1" t="s">
        <v>468</v>
      </c>
      <c r="E2527" s="1">
        <v>75368</v>
      </c>
      <c r="F2527" s="3" t="s">
        <v>27</v>
      </c>
      <c r="G2527" s="1" t="s">
        <v>5744</v>
      </c>
      <c r="H2527" s="1" t="s">
        <v>5753</v>
      </c>
      <c r="I2527" s="1" t="b">
        <v>0</v>
      </c>
      <c r="J2527" s="1" t="s">
        <v>399</v>
      </c>
      <c r="K2527">
        <f t="shared" si="78"/>
        <v>2526</v>
      </c>
      <c r="L2527">
        <f t="shared" si="79"/>
        <v>817</v>
      </c>
    </row>
    <row r="2528" spans="1:12" x14ac:dyDescent="0.25">
      <c r="A2528" s="1">
        <v>183424</v>
      </c>
      <c r="B2528" s="1" t="s">
        <v>465</v>
      </c>
      <c r="C2528" s="1" t="s">
        <v>467</v>
      </c>
      <c r="D2528" s="1" t="s">
        <v>466</v>
      </c>
      <c r="E2528" s="1">
        <v>154620</v>
      </c>
      <c r="F2528" s="3" t="s">
        <v>26</v>
      </c>
      <c r="G2528" s="1" t="s">
        <v>5756</v>
      </c>
      <c r="H2528" s="1" t="s">
        <v>5748</v>
      </c>
      <c r="I2528" s="1" t="s">
        <v>5561</v>
      </c>
      <c r="J2528" s="1" t="s">
        <v>399</v>
      </c>
      <c r="K2528">
        <f t="shared" si="78"/>
        <v>2527</v>
      </c>
      <c r="L2528">
        <f t="shared" si="79"/>
        <v>817</v>
      </c>
    </row>
    <row r="2529" spans="1:12" x14ac:dyDescent="0.25">
      <c r="A2529" s="1">
        <v>183540</v>
      </c>
      <c r="B2529" s="1" t="s">
        <v>443</v>
      </c>
      <c r="C2529" s="1" t="s">
        <v>445</v>
      </c>
      <c r="D2529" s="1" t="s">
        <v>449</v>
      </c>
      <c r="E2529" s="1">
        <v>33210</v>
      </c>
      <c r="F2529" s="3" t="s">
        <v>448</v>
      </c>
      <c r="G2529" s="1" t="s">
        <v>5744</v>
      </c>
      <c r="H2529" s="1" t="s">
        <v>5753</v>
      </c>
      <c r="I2529" s="1" t="b">
        <v>0</v>
      </c>
      <c r="J2529" s="1" t="s">
        <v>442</v>
      </c>
      <c r="K2529">
        <f t="shared" si="78"/>
        <v>2528</v>
      </c>
      <c r="L2529">
        <f t="shared" si="79"/>
        <v>818</v>
      </c>
    </row>
    <row r="2530" spans="1:12" x14ac:dyDescent="0.25">
      <c r="A2530" s="1">
        <v>183540</v>
      </c>
      <c r="B2530" s="1" t="s">
        <v>443</v>
      </c>
      <c r="C2530" s="1" t="s">
        <v>445</v>
      </c>
      <c r="D2530" s="1" t="s">
        <v>447</v>
      </c>
      <c r="E2530" s="1">
        <v>75368</v>
      </c>
      <c r="F2530" s="3" t="s">
        <v>27</v>
      </c>
      <c r="G2530" s="1" t="s">
        <v>5744</v>
      </c>
      <c r="H2530" s="1" t="s">
        <v>5753</v>
      </c>
      <c r="I2530" s="1" t="b">
        <v>1</v>
      </c>
      <c r="J2530" s="1" t="s">
        <v>442</v>
      </c>
      <c r="K2530">
        <f t="shared" si="78"/>
        <v>2529</v>
      </c>
      <c r="L2530">
        <f t="shared" si="79"/>
        <v>818</v>
      </c>
    </row>
    <row r="2531" spans="1:12" x14ac:dyDescent="0.25">
      <c r="A2531" s="1">
        <v>183540</v>
      </c>
      <c r="B2531" s="1" t="s">
        <v>443</v>
      </c>
      <c r="C2531" s="1" t="s">
        <v>445</v>
      </c>
      <c r="D2531" s="1" t="s">
        <v>444</v>
      </c>
      <c r="E2531" s="1">
        <v>154724</v>
      </c>
      <c r="F2531" s="3" t="s">
        <v>446</v>
      </c>
      <c r="G2531" s="1" t="s">
        <v>5756</v>
      </c>
      <c r="H2531" s="1" t="s">
        <v>5748</v>
      </c>
      <c r="I2531" s="1" t="s">
        <v>5561</v>
      </c>
      <c r="J2531" s="1" t="s">
        <v>442</v>
      </c>
      <c r="K2531">
        <f t="shared" si="78"/>
        <v>2530</v>
      </c>
      <c r="L2531">
        <f t="shared" si="79"/>
        <v>818</v>
      </c>
    </row>
    <row r="2532" spans="1:12" x14ac:dyDescent="0.25">
      <c r="A2532" s="1">
        <v>183579</v>
      </c>
      <c r="B2532" s="1" t="s">
        <v>438</v>
      </c>
      <c r="C2532" s="1" t="s">
        <v>440</v>
      </c>
      <c r="D2532" s="1" t="s">
        <v>441</v>
      </c>
      <c r="E2532" s="1">
        <v>106683</v>
      </c>
      <c r="F2532" s="3" t="s">
        <v>26</v>
      </c>
      <c r="G2532" s="1" t="s">
        <v>5561</v>
      </c>
      <c r="H2532" s="1" t="s">
        <v>5753</v>
      </c>
      <c r="I2532" s="1" t="b">
        <v>1</v>
      </c>
      <c r="J2532" s="1" t="s">
        <v>437</v>
      </c>
      <c r="K2532">
        <f t="shared" si="78"/>
        <v>2531</v>
      </c>
      <c r="L2532">
        <f t="shared" si="79"/>
        <v>819</v>
      </c>
    </row>
    <row r="2533" spans="1:12" x14ac:dyDescent="0.25">
      <c r="A2533" s="1">
        <v>183579</v>
      </c>
      <c r="B2533" s="1" t="s">
        <v>438</v>
      </c>
      <c r="C2533" s="1" t="s">
        <v>440</v>
      </c>
      <c r="D2533" s="1" t="s">
        <v>439</v>
      </c>
      <c r="E2533" s="1">
        <v>154736</v>
      </c>
      <c r="F2533" s="3" t="s">
        <v>26</v>
      </c>
      <c r="G2533" s="1" t="s">
        <v>5756</v>
      </c>
      <c r="H2533" s="1" t="s">
        <v>5748</v>
      </c>
      <c r="I2533" s="1" t="s">
        <v>5561</v>
      </c>
      <c r="J2533" s="1" t="s">
        <v>437</v>
      </c>
      <c r="K2533">
        <f t="shared" si="78"/>
        <v>2532</v>
      </c>
      <c r="L2533">
        <f t="shared" si="79"/>
        <v>819</v>
      </c>
    </row>
    <row r="2534" spans="1:12" x14ac:dyDescent="0.25">
      <c r="A2534" s="1">
        <v>183619</v>
      </c>
      <c r="B2534" s="1" t="s">
        <v>424</v>
      </c>
      <c r="C2534" s="1" t="s">
        <v>426</v>
      </c>
      <c r="D2534" s="1" t="s">
        <v>427</v>
      </c>
      <c r="E2534" s="1">
        <v>75368</v>
      </c>
      <c r="F2534" s="3" t="s">
        <v>27</v>
      </c>
      <c r="G2534" s="1" t="s">
        <v>5744</v>
      </c>
      <c r="H2534" s="1" t="s">
        <v>5753</v>
      </c>
      <c r="I2534" s="1" t="b">
        <v>1</v>
      </c>
      <c r="J2534" s="1" t="s">
        <v>423</v>
      </c>
      <c r="K2534">
        <f t="shared" si="78"/>
        <v>2533</v>
      </c>
      <c r="L2534">
        <f t="shared" si="79"/>
        <v>820</v>
      </c>
    </row>
    <row r="2535" spans="1:12" x14ac:dyDescent="0.25">
      <c r="A2535" s="1">
        <v>183619</v>
      </c>
      <c r="B2535" s="1" t="s">
        <v>424</v>
      </c>
      <c r="C2535" s="1" t="s">
        <v>426</v>
      </c>
      <c r="D2535" s="1" t="s">
        <v>425</v>
      </c>
      <c r="E2535" s="1">
        <v>154817</v>
      </c>
      <c r="F2535" s="3" t="s">
        <v>26</v>
      </c>
      <c r="G2535" s="1" t="s">
        <v>5756</v>
      </c>
      <c r="H2535" s="1" t="s">
        <v>5748</v>
      </c>
      <c r="I2535" s="1" t="s">
        <v>5561</v>
      </c>
      <c r="J2535" s="1" t="s">
        <v>423</v>
      </c>
      <c r="K2535">
        <f t="shared" si="78"/>
        <v>2534</v>
      </c>
      <c r="L2535">
        <f t="shared" si="79"/>
        <v>820</v>
      </c>
    </row>
    <row r="2536" spans="1:12" x14ac:dyDescent="0.25">
      <c r="A2536" s="1">
        <v>183837</v>
      </c>
      <c r="B2536" s="1" t="s">
        <v>413</v>
      </c>
      <c r="C2536" s="1" t="s">
        <v>415</v>
      </c>
      <c r="D2536" s="1" t="s">
        <v>5561</v>
      </c>
      <c r="E2536" s="1" t="s">
        <v>5561</v>
      </c>
      <c r="F2536" s="3" t="s">
        <v>5561</v>
      </c>
      <c r="G2536" s="1" t="s">
        <v>5561</v>
      </c>
      <c r="H2536" s="1" t="s">
        <v>5753</v>
      </c>
      <c r="I2536" s="1" t="s">
        <v>5561</v>
      </c>
      <c r="J2536" s="1" t="s">
        <v>412</v>
      </c>
      <c r="K2536">
        <f t="shared" si="78"/>
        <v>2535</v>
      </c>
      <c r="L2536">
        <f t="shared" si="79"/>
        <v>821</v>
      </c>
    </row>
    <row r="2537" spans="1:12" x14ac:dyDescent="0.25">
      <c r="A2537" s="1">
        <v>183837</v>
      </c>
      <c r="B2537" s="1" t="s">
        <v>413</v>
      </c>
      <c r="C2537" s="1" t="s">
        <v>415</v>
      </c>
      <c r="D2537" s="1" t="s">
        <v>414</v>
      </c>
      <c r="E2537" s="1">
        <v>151881</v>
      </c>
      <c r="F2537" s="3" t="s">
        <v>26</v>
      </c>
      <c r="G2537" s="1" t="s">
        <v>5756</v>
      </c>
      <c r="H2537" s="1" t="s">
        <v>5748</v>
      </c>
      <c r="I2537" s="1" t="s">
        <v>5561</v>
      </c>
      <c r="J2537" s="1" t="s">
        <v>412</v>
      </c>
      <c r="K2537">
        <f t="shared" si="78"/>
        <v>2536</v>
      </c>
      <c r="L2537">
        <f t="shared" si="79"/>
        <v>821</v>
      </c>
    </row>
    <row r="2538" spans="1:12" x14ac:dyDescent="0.25">
      <c r="A2538" s="1">
        <v>184038</v>
      </c>
      <c r="B2538" s="1" t="s">
        <v>337</v>
      </c>
      <c r="C2538" s="1" t="s">
        <v>339</v>
      </c>
      <c r="D2538" s="1" t="s">
        <v>341</v>
      </c>
      <c r="E2538" s="1">
        <v>106683</v>
      </c>
      <c r="F2538" s="3" t="s">
        <v>26</v>
      </c>
      <c r="G2538" s="1" t="s">
        <v>5561</v>
      </c>
      <c r="H2538" s="1" t="s">
        <v>5753</v>
      </c>
      <c r="I2538" s="1" t="b">
        <v>0</v>
      </c>
      <c r="J2538" s="1" t="s">
        <v>336</v>
      </c>
      <c r="K2538">
        <f t="shared" si="78"/>
        <v>2537</v>
      </c>
      <c r="L2538">
        <f t="shared" si="79"/>
        <v>822</v>
      </c>
    </row>
    <row r="2539" spans="1:12" x14ac:dyDescent="0.25">
      <c r="A2539" s="1">
        <v>184038</v>
      </c>
      <c r="B2539" s="1" t="s">
        <v>337</v>
      </c>
      <c r="C2539" s="1" t="s">
        <v>339</v>
      </c>
      <c r="D2539" s="1" t="s">
        <v>338</v>
      </c>
      <c r="E2539" s="1">
        <v>133489</v>
      </c>
      <c r="F2539" s="3" t="s">
        <v>340</v>
      </c>
      <c r="G2539" s="1" t="s">
        <v>5756</v>
      </c>
      <c r="H2539" s="1" t="s">
        <v>5748</v>
      </c>
      <c r="I2539" s="1" t="s">
        <v>5561</v>
      </c>
      <c r="J2539" s="1" t="s">
        <v>336</v>
      </c>
      <c r="K2539">
        <f t="shared" si="78"/>
        <v>2538</v>
      </c>
      <c r="L2539">
        <f t="shared" si="79"/>
        <v>822</v>
      </c>
    </row>
    <row r="2540" spans="1:12" x14ac:dyDescent="0.25">
      <c r="A2540" s="1">
        <v>184140</v>
      </c>
      <c r="B2540" s="1" t="s">
        <v>330</v>
      </c>
      <c r="C2540" s="1" t="s">
        <v>332</v>
      </c>
      <c r="D2540" s="1" t="s">
        <v>333</v>
      </c>
      <c r="E2540" s="1">
        <v>75368</v>
      </c>
      <c r="F2540" s="3" t="s">
        <v>27</v>
      </c>
      <c r="G2540" s="1" t="s">
        <v>5744</v>
      </c>
      <c r="H2540" s="1" t="s">
        <v>5753</v>
      </c>
      <c r="I2540" s="1" t="b">
        <v>0</v>
      </c>
      <c r="J2540" s="1" t="s">
        <v>329</v>
      </c>
      <c r="K2540">
        <f t="shared" si="78"/>
        <v>2539</v>
      </c>
      <c r="L2540">
        <f t="shared" si="79"/>
        <v>823</v>
      </c>
    </row>
    <row r="2541" spans="1:12" x14ac:dyDescent="0.25">
      <c r="A2541" s="1">
        <v>184140</v>
      </c>
      <c r="B2541" s="1" t="s">
        <v>330</v>
      </c>
      <c r="C2541" s="1" t="s">
        <v>332</v>
      </c>
      <c r="D2541" s="1" t="s">
        <v>334</v>
      </c>
      <c r="E2541" s="1">
        <v>79875</v>
      </c>
      <c r="F2541" s="3" t="s">
        <v>86</v>
      </c>
      <c r="G2541" s="1" t="s">
        <v>5561</v>
      </c>
      <c r="H2541" s="1" t="s">
        <v>5753</v>
      </c>
      <c r="I2541" s="1" t="b">
        <v>0</v>
      </c>
      <c r="J2541" s="1" t="s">
        <v>329</v>
      </c>
      <c r="K2541">
        <f t="shared" si="78"/>
        <v>2540</v>
      </c>
      <c r="L2541">
        <f t="shared" si="79"/>
        <v>823</v>
      </c>
    </row>
    <row r="2542" spans="1:12" x14ac:dyDescent="0.25">
      <c r="A2542" s="1">
        <v>184140</v>
      </c>
      <c r="B2542" s="1" t="s">
        <v>330</v>
      </c>
      <c r="C2542" s="1" t="s">
        <v>332</v>
      </c>
      <c r="D2542" s="1" t="s">
        <v>5684</v>
      </c>
      <c r="E2542" s="1">
        <v>155556</v>
      </c>
      <c r="F2542" s="3" t="s">
        <v>26</v>
      </c>
      <c r="G2542" s="1" t="s">
        <v>5561</v>
      </c>
      <c r="H2542" s="1" t="s">
        <v>5753</v>
      </c>
      <c r="I2542" s="1" t="b">
        <v>0</v>
      </c>
      <c r="J2542" s="1" t="s">
        <v>329</v>
      </c>
      <c r="K2542">
        <f t="shared" si="78"/>
        <v>2541</v>
      </c>
      <c r="L2542">
        <f t="shared" si="79"/>
        <v>823</v>
      </c>
    </row>
    <row r="2543" spans="1:12" x14ac:dyDescent="0.25">
      <c r="A2543" s="1">
        <v>184140</v>
      </c>
      <c r="B2543" s="1" t="s">
        <v>330</v>
      </c>
      <c r="C2543" s="1" t="s">
        <v>332</v>
      </c>
      <c r="D2543" s="1" t="s">
        <v>331</v>
      </c>
      <c r="E2543" s="1">
        <v>155327</v>
      </c>
      <c r="F2543" s="3" t="s">
        <v>26</v>
      </c>
      <c r="G2543" s="1" t="s">
        <v>5756</v>
      </c>
      <c r="H2543" s="1" t="s">
        <v>5748</v>
      </c>
      <c r="I2543" s="1" t="s">
        <v>5561</v>
      </c>
      <c r="J2543" s="1" t="s">
        <v>329</v>
      </c>
      <c r="K2543">
        <f t="shared" si="78"/>
        <v>2542</v>
      </c>
      <c r="L2543">
        <f t="shared" si="79"/>
        <v>823</v>
      </c>
    </row>
    <row r="2544" spans="1:12" x14ac:dyDescent="0.25">
      <c r="A2544" s="1">
        <v>184565</v>
      </c>
      <c r="B2544" s="1" t="s">
        <v>364</v>
      </c>
      <c r="C2544" s="1" t="s">
        <v>366</v>
      </c>
      <c r="D2544" s="1" t="s">
        <v>367</v>
      </c>
      <c r="E2544" s="1">
        <v>2827</v>
      </c>
      <c r="F2544" s="3" t="s">
        <v>26</v>
      </c>
      <c r="G2544" s="1" t="s">
        <v>5744</v>
      </c>
      <c r="H2544" s="1" t="s">
        <v>5753</v>
      </c>
      <c r="I2544" s="1" t="b">
        <v>0</v>
      </c>
      <c r="J2544" s="1" t="s">
        <v>363</v>
      </c>
      <c r="K2544">
        <f t="shared" si="78"/>
        <v>2543</v>
      </c>
      <c r="L2544">
        <f t="shared" si="79"/>
        <v>824</v>
      </c>
    </row>
    <row r="2545" spans="1:12" x14ac:dyDescent="0.25">
      <c r="A2545" s="1">
        <v>184565</v>
      </c>
      <c r="B2545" s="1" t="s">
        <v>364</v>
      </c>
      <c r="C2545" s="1" t="s">
        <v>366</v>
      </c>
      <c r="D2545" s="1" t="s">
        <v>372</v>
      </c>
      <c r="E2545" s="1">
        <v>20418</v>
      </c>
      <c r="F2545" s="3" t="s">
        <v>371</v>
      </c>
      <c r="G2545" s="1" t="s">
        <v>5744</v>
      </c>
      <c r="H2545" s="1" t="s">
        <v>5753</v>
      </c>
      <c r="I2545" s="1" t="b">
        <v>0</v>
      </c>
      <c r="J2545" s="1" t="s">
        <v>363</v>
      </c>
      <c r="K2545">
        <f t="shared" si="78"/>
        <v>2544</v>
      </c>
      <c r="L2545">
        <f t="shared" si="79"/>
        <v>824</v>
      </c>
    </row>
    <row r="2546" spans="1:12" x14ac:dyDescent="0.25">
      <c r="A2546" s="1">
        <v>184565</v>
      </c>
      <c r="B2546" s="1" t="s">
        <v>364</v>
      </c>
      <c r="C2546" s="1" t="s">
        <v>366</v>
      </c>
      <c r="D2546" s="1" t="s">
        <v>370</v>
      </c>
      <c r="E2546" s="1">
        <v>69206</v>
      </c>
      <c r="F2546" s="3" t="s">
        <v>369</v>
      </c>
      <c r="G2546" s="1" t="s">
        <v>5561</v>
      </c>
      <c r="H2546" s="1" t="s">
        <v>5753</v>
      </c>
      <c r="I2546" s="1" t="b">
        <v>0</v>
      </c>
      <c r="J2546" s="1" t="s">
        <v>363</v>
      </c>
      <c r="K2546">
        <f t="shared" si="78"/>
        <v>2545</v>
      </c>
      <c r="L2546">
        <f t="shared" si="79"/>
        <v>824</v>
      </c>
    </row>
    <row r="2547" spans="1:12" x14ac:dyDescent="0.25">
      <c r="A2547" s="1">
        <v>184565</v>
      </c>
      <c r="B2547" s="1" t="s">
        <v>364</v>
      </c>
      <c r="C2547" s="1" t="s">
        <v>366</v>
      </c>
      <c r="D2547" s="1" t="s">
        <v>373</v>
      </c>
      <c r="E2547" s="1">
        <v>154510</v>
      </c>
      <c r="F2547" s="3" t="s">
        <v>26</v>
      </c>
      <c r="G2547" s="1" t="s">
        <v>5561</v>
      </c>
      <c r="H2547" s="1" t="s">
        <v>5753</v>
      </c>
      <c r="I2547" s="1" t="b">
        <v>0</v>
      </c>
      <c r="J2547" s="1" t="s">
        <v>363</v>
      </c>
      <c r="K2547">
        <f t="shared" si="78"/>
        <v>2546</v>
      </c>
      <c r="L2547">
        <f t="shared" si="79"/>
        <v>824</v>
      </c>
    </row>
    <row r="2548" spans="1:12" x14ac:dyDescent="0.25">
      <c r="A2548" s="1">
        <v>184565</v>
      </c>
      <c r="B2548" s="1" t="s">
        <v>364</v>
      </c>
      <c r="C2548" s="1" t="s">
        <v>366</v>
      </c>
      <c r="D2548" s="1" t="s">
        <v>368</v>
      </c>
      <c r="E2548" s="1">
        <v>155624</v>
      </c>
      <c r="F2548" s="3" t="s">
        <v>26</v>
      </c>
      <c r="G2548" s="1" t="s">
        <v>5561</v>
      </c>
      <c r="H2548" s="1" t="s">
        <v>5753</v>
      </c>
      <c r="I2548" s="1" t="b">
        <v>0</v>
      </c>
      <c r="J2548" s="1" t="s">
        <v>363</v>
      </c>
      <c r="K2548">
        <f t="shared" si="78"/>
        <v>2547</v>
      </c>
      <c r="L2548">
        <f t="shared" si="79"/>
        <v>824</v>
      </c>
    </row>
    <row r="2549" spans="1:12" x14ac:dyDescent="0.25">
      <c r="A2549" s="1">
        <v>184565</v>
      </c>
      <c r="B2549" s="1" t="s">
        <v>364</v>
      </c>
      <c r="C2549" s="1" t="s">
        <v>366</v>
      </c>
      <c r="D2549" s="1" t="s">
        <v>365</v>
      </c>
      <c r="E2549" s="1">
        <v>152609</v>
      </c>
      <c r="F2549" s="3" t="s">
        <v>26</v>
      </c>
      <c r="G2549" s="1" t="s">
        <v>5756</v>
      </c>
      <c r="H2549" s="1" t="s">
        <v>5748</v>
      </c>
      <c r="I2549" s="1" t="s">
        <v>5561</v>
      </c>
      <c r="J2549" s="1" t="s">
        <v>363</v>
      </c>
      <c r="K2549">
        <f t="shared" si="78"/>
        <v>2548</v>
      </c>
      <c r="L2549">
        <f t="shared" si="79"/>
        <v>824</v>
      </c>
    </row>
    <row r="2550" spans="1:12" x14ac:dyDescent="0.25">
      <c r="A2550" s="1">
        <v>184763</v>
      </c>
      <c r="B2550" s="1" t="s">
        <v>358</v>
      </c>
      <c r="C2550" s="1" t="s">
        <v>360</v>
      </c>
      <c r="D2550" s="1" t="s">
        <v>361</v>
      </c>
      <c r="E2550" s="1">
        <v>7319</v>
      </c>
      <c r="F2550" s="3" t="s">
        <v>263</v>
      </c>
      <c r="G2550" s="1" t="s">
        <v>5774</v>
      </c>
      <c r="H2550" s="1" t="s">
        <v>5753</v>
      </c>
      <c r="I2550" s="1" t="b">
        <v>0</v>
      </c>
      <c r="J2550" s="1" t="s">
        <v>357</v>
      </c>
      <c r="K2550">
        <f t="shared" si="78"/>
        <v>2549</v>
      </c>
      <c r="L2550">
        <f t="shared" si="79"/>
        <v>825</v>
      </c>
    </row>
    <row r="2551" spans="1:12" x14ac:dyDescent="0.25">
      <c r="A2551" s="1">
        <v>184763</v>
      </c>
      <c r="B2551" s="1" t="s">
        <v>358</v>
      </c>
      <c r="C2551" s="1" t="s">
        <v>360</v>
      </c>
      <c r="D2551" s="1" t="s">
        <v>362</v>
      </c>
      <c r="E2551" s="1">
        <v>155864</v>
      </c>
      <c r="F2551" s="3" t="s">
        <v>26</v>
      </c>
      <c r="G2551" s="1" t="s">
        <v>5561</v>
      </c>
      <c r="H2551" s="1" t="s">
        <v>5753</v>
      </c>
      <c r="I2551" s="1" t="b">
        <v>0</v>
      </c>
      <c r="J2551" s="1" t="s">
        <v>357</v>
      </c>
      <c r="K2551">
        <f t="shared" si="78"/>
        <v>2550</v>
      </c>
      <c r="L2551">
        <f t="shared" si="79"/>
        <v>825</v>
      </c>
    </row>
    <row r="2552" spans="1:12" x14ac:dyDescent="0.25">
      <c r="A2552" s="1">
        <v>184763</v>
      </c>
      <c r="B2552" s="1" t="s">
        <v>358</v>
      </c>
      <c r="C2552" s="1" t="s">
        <v>360</v>
      </c>
      <c r="D2552" s="1" t="s">
        <v>359</v>
      </c>
      <c r="E2552" s="1">
        <v>133489</v>
      </c>
      <c r="F2552" s="3" t="s">
        <v>340</v>
      </c>
      <c r="G2552" s="1" t="s">
        <v>5756</v>
      </c>
      <c r="H2552" s="1" t="s">
        <v>5748</v>
      </c>
      <c r="I2552" s="1" t="s">
        <v>5561</v>
      </c>
      <c r="J2552" s="1" t="s">
        <v>357</v>
      </c>
      <c r="K2552">
        <f t="shared" si="78"/>
        <v>2551</v>
      </c>
      <c r="L2552">
        <f t="shared" si="79"/>
        <v>825</v>
      </c>
    </row>
    <row r="2553" spans="1:12" x14ac:dyDescent="0.25">
      <c r="A2553" s="1">
        <v>184849</v>
      </c>
      <c r="B2553" s="1" t="s">
        <v>349</v>
      </c>
      <c r="C2553" s="1" t="s">
        <v>351</v>
      </c>
      <c r="D2553" s="1" t="s">
        <v>355</v>
      </c>
      <c r="E2553" s="1">
        <v>14754</v>
      </c>
      <c r="F2553" s="3" t="s">
        <v>26</v>
      </c>
      <c r="G2553" s="1" t="s">
        <v>5745</v>
      </c>
      <c r="H2553" s="1" t="s">
        <v>5753</v>
      </c>
      <c r="I2553" s="1" t="b">
        <v>0</v>
      </c>
      <c r="J2553" s="1" t="s">
        <v>348</v>
      </c>
      <c r="K2553">
        <f t="shared" si="78"/>
        <v>2552</v>
      </c>
      <c r="L2553">
        <f t="shared" si="79"/>
        <v>826</v>
      </c>
    </row>
    <row r="2554" spans="1:12" x14ac:dyDescent="0.25">
      <c r="A2554" s="1">
        <v>184849</v>
      </c>
      <c r="B2554" s="1" t="s">
        <v>349</v>
      </c>
      <c r="C2554" s="1" t="s">
        <v>351</v>
      </c>
      <c r="D2554" s="1" t="s">
        <v>354</v>
      </c>
      <c r="E2554" s="1">
        <v>128758</v>
      </c>
      <c r="F2554" s="3" t="s">
        <v>353</v>
      </c>
      <c r="G2554" s="1" t="s">
        <v>5561</v>
      </c>
      <c r="H2554" s="1" t="s">
        <v>5753</v>
      </c>
      <c r="I2554" s="1" t="b">
        <v>0</v>
      </c>
      <c r="J2554" s="1" t="s">
        <v>348</v>
      </c>
      <c r="K2554">
        <f t="shared" si="78"/>
        <v>2553</v>
      </c>
      <c r="L2554">
        <f t="shared" si="79"/>
        <v>826</v>
      </c>
    </row>
    <row r="2555" spans="1:12" x14ac:dyDescent="0.25">
      <c r="A2555" s="1">
        <v>184849</v>
      </c>
      <c r="B2555" s="1" t="s">
        <v>349</v>
      </c>
      <c r="C2555" s="1" t="s">
        <v>351</v>
      </c>
      <c r="D2555" s="1" t="s">
        <v>352</v>
      </c>
      <c r="E2555" s="1">
        <v>132601</v>
      </c>
      <c r="F2555" s="3" t="s">
        <v>26</v>
      </c>
      <c r="G2555" s="1" t="s">
        <v>5561</v>
      </c>
      <c r="H2555" s="1" t="s">
        <v>5753</v>
      </c>
      <c r="I2555" s="1" t="b">
        <v>0</v>
      </c>
      <c r="J2555" s="1" t="s">
        <v>348</v>
      </c>
      <c r="K2555">
        <f t="shared" si="78"/>
        <v>2554</v>
      </c>
      <c r="L2555">
        <f t="shared" si="79"/>
        <v>826</v>
      </c>
    </row>
    <row r="2556" spans="1:12" x14ac:dyDescent="0.25">
      <c r="A2556" s="1">
        <v>184849</v>
      </c>
      <c r="B2556" s="1" t="s">
        <v>349</v>
      </c>
      <c r="C2556" s="1" t="s">
        <v>351</v>
      </c>
      <c r="D2556" s="1" t="s">
        <v>356</v>
      </c>
      <c r="E2556" s="1">
        <v>154470</v>
      </c>
      <c r="F2556" s="3" t="s">
        <v>26</v>
      </c>
      <c r="G2556" s="1" t="s">
        <v>5561</v>
      </c>
      <c r="H2556" s="1" t="s">
        <v>5753</v>
      </c>
      <c r="I2556" s="1" t="b">
        <v>0</v>
      </c>
      <c r="J2556" s="1" t="s">
        <v>348</v>
      </c>
      <c r="K2556">
        <f t="shared" si="78"/>
        <v>2555</v>
      </c>
      <c r="L2556">
        <f t="shared" si="79"/>
        <v>826</v>
      </c>
    </row>
    <row r="2557" spans="1:12" x14ac:dyDescent="0.25">
      <c r="A2557" s="1">
        <v>184849</v>
      </c>
      <c r="B2557" s="1" t="s">
        <v>349</v>
      </c>
      <c r="C2557" s="1" t="s">
        <v>351</v>
      </c>
      <c r="D2557" s="1" t="s">
        <v>350</v>
      </c>
      <c r="E2557" s="1">
        <v>156061</v>
      </c>
      <c r="F2557" s="3" t="s">
        <v>26</v>
      </c>
      <c r="G2557" s="1" t="s">
        <v>5756</v>
      </c>
      <c r="H2557" s="1" t="s">
        <v>5748</v>
      </c>
      <c r="I2557" s="1" t="s">
        <v>5561</v>
      </c>
      <c r="J2557" s="1" t="s">
        <v>348</v>
      </c>
      <c r="K2557">
        <f t="shared" si="78"/>
        <v>2556</v>
      </c>
      <c r="L2557">
        <f t="shared" si="79"/>
        <v>826</v>
      </c>
    </row>
    <row r="2558" spans="1:12" x14ac:dyDescent="0.25">
      <c r="A2558" s="1">
        <v>184935</v>
      </c>
      <c r="B2558" s="1" t="s">
        <v>343</v>
      </c>
      <c r="C2558" s="1" t="s">
        <v>345</v>
      </c>
      <c r="D2558" s="1" t="s">
        <v>347</v>
      </c>
      <c r="E2558" s="1">
        <v>63475</v>
      </c>
      <c r="F2558" s="3" t="s">
        <v>201</v>
      </c>
      <c r="G2558" s="1" t="s">
        <v>5561</v>
      </c>
      <c r="H2558" s="1" t="s">
        <v>5753</v>
      </c>
      <c r="I2558" s="1" t="b">
        <v>1</v>
      </c>
      <c r="J2558" s="1" t="s">
        <v>342</v>
      </c>
      <c r="K2558">
        <f t="shared" si="78"/>
        <v>2557</v>
      </c>
      <c r="L2558">
        <f t="shared" si="79"/>
        <v>827</v>
      </c>
    </row>
    <row r="2559" spans="1:12" x14ac:dyDescent="0.25">
      <c r="A2559" s="1">
        <v>184935</v>
      </c>
      <c r="B2559" s="1" t="s">
        <v>343</v>
      </c>
      <c r="C2559" s="1" t="s">
        <v>345</v>
      </c>
      <c r="D2559" s="1" t="s">
        <v>346</v>
      </c>
      <c r="E2559" s="1">
        <v>75368</v>
      </c>
      <c r="F2559" s="3" t="s">
        <v>27</v>
      </c>
      <c r="G2559" s="1" t="s">
        <v>5744</v>
      </c>
      <c r="H2559" s="1" t="s">
        <v>5753</v>
      </c>
      <c r="I2559" s="1" t="b">
        <v>0</v>
      </c>
      <c r="J2559" s="1" t="s">
        <v>342</v>
      </c>
      <c r="K2559">
        <f t="shared" si="78"/>
        <v>2558</v>
      </c>
      <c r="L2559">
        <f t="shared" si="79"/>
        <v>827</v>
      </c>
    </row>
    <row r="2560" spans="1:12" x14ac:dyDescent="0.25">
      <c r="A2560" s="1">
        <v>184935</v>
      </c>
      <c r="B2560" s="1" t="s">
        <v>343</v>
      </c>
      <c r="C2560" s="1" t="s">
        <v>345</v>
      </c>
      <c r="D2560" s="1" t="s">
        <v>344</v>
      </c>
      <c r="E2560" s="1">
        <v>154851</v>
      </c>
      <c r="F2560" s="3" t="s">
        <v>26</v>
      </c>
      <c r="G2560" s="1" t="s">
        <v>5756</v>
      </c>
      <c r="H2560" s="1" t="s">
        <v>5748</v>
      </c>
      <c r="I2560" s="1" t="s">
        <v>5561</v>
      </c>
      <c r="J2560" s="1" t="s">
        <v>342</v>
      </c>
      <c r="K2560">
        <f t="shared" si="78"/>
        <v>2559</v>
      </c>
      <c r="L2560">
        <f t="shared" si="79"/>
        <v>827</v>
      </c>
    </row>
    <row r="2561" spans="1:12" x14ac:dyDescent="0.25">
      <c r="A2561" s="1">
        <v>185425</v>
      </c>
      <c r="B2561" s="1" t="s">
        <v>324</v>
      </c>
      <c r="C2561" s="1" t="s">
        <v>326</v>
      </c>
      <c r="D2561" s="1" t="s">
        <v>328</v>
      </c>
      <c r="E2561" s="1">
        <v>31149</v>
      </c>
      <c r="F2561" s="3" t="s">
        <v>60</v>
      </c>
      <c r="G2561" s="1" t="s">
        <v>5744</v>
      </c>
      <c r="H2561" s="1" t="s">
        <v>5753</v>
      </c>
      <c r="I2561" s="1" t="b">
        <v>0</v>
      </c>
      <c r="J2561" s="1" t="s">
        <v>323</v>
      </c>
      <c r="K2561">
        <f t="shared" si="78"/>
        <v>2560</v>
      </c>
      <c r="L2561">
        <f t="shared" si="79"/>
        <v>828</v>
      </c>
    </row>
    <row r="2562" spans="1:12" x14ac:dyDescent="0.25">
      <c r="A2562" s="1">
        <v>185425</v>
      </c>
      <c r="B2562" s="1" t="s">
        <v>324</v>
      </c>
      <c r="C2562" s="1" t="s">
        <v>326</v>
      </c>
      <c r="D2562" s="1" t="s">
        <v>325</v>
      </c>
      <c r="E2562" s="1">
        <v>156712</v>
      </c>
      <c r="F2562" s="3" t="s">
        <v>327</v>
      </c>
      <c r="G2562" s="1" t="s">
        <v>5744</v>
      </c>
      <c r="H2562" s="1" t="s">
        <v>5748</v>
      </c>
      <c r="I2562" s="1" t="s">
        <v>5561</v>
      </c>
      <c r="J2562" s="1" t="s">
        <v>323</v>
      </c>
      <c r="K2562">
        <f t="shared" si="78"/>
        <v>2561</v>
      </c>
      <c r="L2562">
        <f t="shared" si="79"/>
        <v>828</v>
      </c>
    </row>
    <row r="2563" spans="1:12" x14ac:dyDescent="0.25">
      <c r="A2563" s="1">
        <v>185808</v>
      </c>
      <c r="B2563" s="1" t="s">
        <v>37</v>
      </c>
      <c r="C2563" s="1" t="s">
        <v>39</v>
      </c>
      <c r="D2563" s="1" t="s">
        <v>46</v>
      </c>
      <c r="E2563" s="1">
        <v>9553</v>
      </c>
      <c r="F2563" s="3" t="s">
        <v>45</v>
      </c>
      <c r="G2563" s="1" t="s">
        <v>5744</v>
      </c>
      <c r="H2563" s="1" t="s">
        <v>5753</v>
      </c>
      <c r="I2563" s="1" t="b">
        <v>0</v>
      </c>
      <c r="J2563" s="1" t="s">
        <v>36</v>
      </c>
      <c r="K2563">
        <f t="shared" si="78"/>
        <v>2562</v>
      </c>
      <c r="L2563">
        <f t="shared" si="79"/>
        <v>829</v>
      </c>
    </row>
    <row r="2564" spans="1:12" x14ac:dyDescent="0.25">
      <c r="A2564" s="1">
        <v>185808</v>
      </c>
      <c r="B2564" s="1" t="s">
        <v>37</v>
      </c>
      <c r="C2564" s="1" t="s">
        <v>39</v>
      </c>
      <c r="D2564" s="1" t="s">
        <v>44</v>
      </c>
      <c r="E2564" s="1">
        <v>60119</v>
      </c>
      <c r="F2564" s="3" t="s">
        <v>43</v>
      </c>
      <c r="G2564" s="1" t="s">
        <v>5561</v>
      </c>
      <c r="H2564" s="1" t="s">
        <v>5753</v>
      </c>
      <c r="I2564" s="1" t="b">
        <v>0</v>
      </c>
      <c r="J2564" s="1" t="s">
        <v>36</v>
      </c>
      <c r="K2564">
        <f t="shared" ref="K2564:K2627" si="80">K2563+1</f>
        <v>2563</v>
      </c>
      <c r="L2564">
        <f t="shared" ref="L2564:L2627" si="81">IF(A2564=A2563,L2563,L2563+1)</f>
        <v>829</v>
      </c>
    </row>
    <row r="2565" spans="1:12" x14ac:dyDescent="0.25">
      <c r="A2565" s="1">
        <v>185808</v>
      </c>
      <c r="B2565" s="1" t="s">
        <v>37</v>
      </c>
      <c r="C2565" s="1" t="s">
        <v>39</v>
      </c>
      <c r="D2565" s="1" t="s">
        <v>48</v>
      </c>
      <c r="E2565" s="1">
        <v>82972</v>
      </c>
      <c r="F2565" s="3" t="s">
        <v>47</v>
      </c>
      <c r="G2565" s="1" t="s">
        <v>5747</v>
      </c>
      <c r="H2565" s="1" t="s">
        <v>5753</v>
      </c>
      <c r="I2565" s="1" t="b">
        <v>0</v>
      </c>
      <c r="J2565" s="1" t="s">
        <v>36</v>
      </c>
      <c r="K2565">
        <f t="shared" si="80"/>
        <v>2564</v>
      </c>
      <c r="L2565">
        <f t="shared" si="81"/>
        <v>829</v>
      </c>
    </row>
    <row r="2566" spans="1:12" x14ac:dyDescent="0.25">
      <c r="A2566" s="1">
        <v>185808</v>
      </c>
      <c r="B2566" s="1" t="s">
        <v>37</v>
      </c>
      <c r="C2566" s="1" t="s">
        <v>39</v>
      </c>
      <c r="D2566" s="1" t="s">
        <v>42</v>
      </c>
      <c r="E2566" s="1">
        <v>135841</v>
      </c>
      <c r="F2566" s="3" t="s">
        <v>41</v>
      </c>
      <c r="G2566" s="1" t="s">
        <v>5561</v>
      </c>
      <c r="H2566" s="1" t="s">
        <v>5753</v>
      </c>
      <c r="I2566" s="1" t="b">
        <v>1</v>
      </c>
      <c r="J2566" s="1" t="s">
        <v>36</v>
      </c>
      <c r="K2566">
        <f t="shared" si="80"/>
        <v>2565</v>
      </c>
      <c r="L2566">
        <f t="shared" si="81"/>
        <v>829</v>
      </c>
    </row>
    <row r="2567" spans="1:12" x14ac:dyDescent="0.25">
      <c r="A2567" s="1">
        <v>185808</v>
      </c>
      <c r="B2567" s="1" t="s">
        <v>37</v>
      </c>
      <c r="C2567" s="1" t="s">
        <v>39</v>
      </c>
      <c r="D2567" s="1" t="s">
        <v>38</v>
      </c>
      <c r="E2567" s="1">
        <v>156617</v>
      </c>
      <c r="F2567" s="3" t="s">
        <v>26</v>
      </c>
      <c r="G2567" s="1" t="s">
        <v>5745</v>
      </c>
      <c r="H2567" s="1" t="s">
        <v>5748</v>
      </c>
      <c r="I2567" s="1" t="s">
        <v>5561</v>
      </c>
      <c r="J2567" s="1" t="s">
        <v>36</v>
      </c>
      <c r="K2567">
        <f t="shared" si="80"/>
        <v>2566</v>
      </c>
      <c r="L2567">
        <f t="shared" si="81"/>
        <v>829</v>
      </c>
    </row>
    <row r="2568" spans="1:12" x14ac:dyDescent="0.25">
      <c r="A2568" s="1">
        <v>186171</v>
      </c>
      <c r="B2568" s="1" t="s">
        <v>314</v>
      </c>
      <c r="C2568" s="1" t="s">
        <v>316</v>
      </c>
      <c r="D2568" s="1" t="s">
        <v>5667</v>
      </c>
      <c r="E2568" s="1">
        <v>90441</v>
      </c>
      <c r="F2568" s="3" t="s">
        <v>5656</v>
      </c>
      <c r="G2568" s="1" t="s">
        <v>5561</v>
      </c>
      <c r="H2568" s="1" t="s">
        <v>5753</v>
      </c>
      <c r="I2568" s="1" t="b">
        <v>1</v>
      </c>
      <c r="J2568" s="1" t="s">
        <v>313</v>
      </c>
      <c r="K2568">
        <f t="shared" si="80"/>
        <v>2567</v>
      </c>
      <c r="L2568">
        <f t="shared" si="81"/>
        <v>830</v>
      </c>
    </row>
    <row r="2569" spans="1:12" x14ac:dyDescent="0.25">
      <c r="A2569" s="1">
        <v>186171</v>
      </c>
      <c r="B2569" s="1" t="s">
        <v>314</v>
      </c>
      <c r="C2569" s="1" t="s">
        <v>316</v>
      </c>
      <c r="D2569" s="1" t="s">
        <v>315</v>
      </c>
      <c r="E2569" s="1">
        <v>128637</v>
      </c>
      <c r="F2569" s="3" t="s">
        <v>26</v>
      </c>
      <c r="G2569" s="1" t="s">
        <v>5756</v>
      </c>
      <c r="H2569" s="1" t="s">
        <v>5748</v>
      </c>
      <c r="I2569" s="1" t="s">
        <v>5561</v>
      </c>
      <c r="J2569" s="1" t="s">
        <v>313</v>
      </c>
      <c r="K2569">
        <f t="shared" si="80"/>
        <v>2568</v>
      </c>
      <c r="L2569">
        <f t="shared" si="81"/>
        <v>830</v>
      </c>
    </row>
    <row r="2570" spans="1:12" x14ac:dyDescent="0.25">
      <c r="A2570" s="1">
        <v>186405</v>
      </c>
      <c r="B2570" s="1" t="s">
        <v>304</v>
      </c>
      <c r="C2570" s="1" t="s">
        <v>306</v>
      </c>
      <c r="D2570" s="1" t="s">
        <v>312</v>
      </c>
      <c r="E2570" s="1">
        <v>43739</v>
      </c>
      <c r="F2570" s="3" t="s">
        <v>311</v>
      </c>
      <c r="G2570" s="1" t="s">
        <v>5774</v>
      </c>
      <c r="H2570" s="1" t="s">
        <v>5753</v>
      </c>
      <c r="I2570" s="1" t="b">
        <v>0</v>
      </c>
      <c r="J2570" s="1" t="s">
        <v>303</v>
      </c>
      <c r="K2570">
        <f t="shared" si="80"/>
        <v>2569</v>
      </c>
      <c r="L2570">
        <f t="shared" si="81"/>
        <v>831</v>
      </c>
    </row>
    <row r="2571" spans="1:12" x14ac:dyDescent="0.25">
      <c r="A2571" s="1">
        <v>186405</v>
      </c>
      <c r="B2571" s="1" t="s">
        <v>304</v>
      </c>
      <c r="C2571" s="1" t="s">
        <v>306</v>
      </c>
      <c r="D2571" s="1" t="s">
        <v>5740</v>
      </c>
      <c r="E2571" s="1">
        <v>51415</v>
      </c>
      <c r="F2571" s="3" t="s">
        <v>26</v>
      </c>
      <c r="G2571" s="1" t="s">
        <v>5561</v>
      </c>
      <c r="H2571" s="1" t="s">
        <v>5753</v>
      </c>
      <c r="I2571" s="1" t="b">
        <v>0</v>
      </c>
      <c r="J2571" s="1" t="s">
        <v>303</v>
      </c>
      <c r="K2571">
        <f t="shared" si="80"/>
        <v>2570</v>
      </c>
      <c r="L2571">
        <f t="shared" si="81"/>
        <v>831</v>
      </c>
    </row>
    <row r="2572" spans="1:12" x14ac:dyDescent="0.25">
      <c r="A2572" s="1">
        <v>186405</v>
      </c>
      <c r="B2572" s="1" t="s">
        <v>304</v>
      </c>
      <c r="C2572" s="1" t="s">
        <v>306</v>
      </c>
      <c r="D2572" s="1" t="s">
        <v>307</v>
      </c>
      <c r="E2572" s="1">
        <v>75315</v>
      </c>
      <c r="F2572" s="3" t="s">
        <v>26</v>
      </c>
      <c r="G2572" s="1" t="s">
        <v>5561</v>
      </c>
      <c r="H2572" s="1" t="s">
        <v>5753</v>
      </c>
      <c r="I2572" s="1" t="b">
        <v>0</v>
      </c>
      <c r="J2572" s="1" t="s">
        <v>303</v>
      </c>
      <c r="K2572">
        <f t="shared" si="80"/>
        <v>2571</v>
      </c>
      <c r="L2572">
        <f t="shared" si="81"/>
        <v>831</v>
      </c>
    </row>
    <row r="2573" spans="1:12" x14ac:dyDescent="0.25">
      <c r="A2573" s="1">
        <v>186405</v>
      </c>
      <c r="B2573" s="1" t="s">
        <v>304</v>
      </c>
      <c r="C2573" s="1" t="s">
        <v>306</v>
      </c>
      <c r="D2573" s="1" t="s">
        <v>309</v>
      </c>
      <c r="E2573" s="1">
        <v>96595</v>
      </c>
      <c r="F2573" s="3" t="s">
        <v>308</v>
      </c>
      <c r="G2573" s="1" t="s">
        <v>5561</v>
      </c>
      <c r="H2573" s="1" t="s">
        <v>5753</v>
      </c>
      <c r="I2573" s="1" t="b">
        <v>0</v>
      </c>
      <c r="J2573" s="1" t="s">
        <v>303</v>
      </c>
      <c r="K2573">
        <f t="shared" si="80"/>
        <v>2572</v>
      </c>
      <c r="L2573">
        <f t="shared" si="81"/>
        <v>831</v>
      </c>
    </row>
    <row r="2574" spans="1:12" x14ac:dyDescent="0.25">
      <c r="A2574" s="1">
        <v>186405</v>
      </c>
      <c r="B2574" s="1" t="s">
        <v>304</v>
      </c>
      <c r="C2574" s="1" t="s">
        <v>306</v>
      </c>
      <c r="D2574" s="1" t="s">
        <v>305</v>
      </c>
      <c r="E2574" s="1">
        <v>157958</v>
      </c>
      <c r="F2574" s="3" t="s">
        <v>26</v>
      </c>
      <c r="G2574" s="1" t="s">
        <v>5756</v>
      </c>
      <c r="H2574" s="1" t="s">
        <v>5748</v>
      </c>
      <c r="I2574" s="1" t="s">
        <v>5561</v>
      </c>
      <c r="J2574" s="1" t="s">
        <v>303</v>
      </c>
      <c r="K2574">
        <f t="shared" si="80"/>
        <v>2573</v>
      </c>
      <c r="L2574">
        <f t="shared" si="81"/>
        <v>831</v>
      </c>
    </row>
    <row r="2575" spans="1:12" x14ac:dyDescent="0.25">
      <c r="A2575" s="1">
        <v>186420</v>
      </c>
      <c r="B2575" s="1" t="s">
        <v>294</v>
      </c>
      <c r="C2575" s="1" t="s">
        <v>296</v>
      </c>
      <c r="D2575" s="1" t="s">
        <v>300</v>
      </c>
      <c r="E2575" s="1">
        <v>14787</v>
      </c>
      <c r="F2575" s="3" t="s">
        <v>299</v>
      </c>
      <c r="G2575" s="1" t="s">
        <v>5774</v>
      </c>
      <c r="H2575" s="1" t="s">
        <v>5753</v>
      </c>
      <c r="I2575" s="1" t="b">
        <v>0</v>
      </c>
      <c r="J2575" s="1" t="s">
        <v>293</v>
      </c>
      <c r="K2575">
        <f t="shared" si="80"/>
        <v>2574</v>
      </c>
      <c r="L2575">
        <f t="shared" si="81"/>
        <v>832</v>
      </c>
    </row>
    <row r="2576" spans="1:12" x14ac:dyDescent="0.25">
      <c r="A2576" s="1">
        <v>186420</v>
      </c>
      <c r="B2576" s="1" t="s">
        <v>294</v>
      </c>
      <c r="C2576" s="1" t="s">
        <v>296</v>
      </c>
      <c r="D2576" s="1" t="s">
        <v>298</v>
      </c>
      <c r="E2576" s="1">
        <v>75368</v>
      </c>
      <c r="F2576" s="3" t="s">
        <v>27</v>
      </c>
      <c r="G2576" s="1" t="s">
        <v>5744</v>
      </c>
      <c r="H2576" s="1" t="s">
        <v>5753</v>
      </c>
      <c r="I2576" s="1" t="b">
        <v>1</v>
      </c>
      <c r="J2576" s="1" t="s">
        <v>293</v>
      </c>
      <c r="K2576">
        <f t="shared" si="80"/>
        <v>2575</v>
      </c>
      <c r="L2576">
        <f t="shared" si="81"/>
        <v>832</v>
      </c>
    </row>
    <row r="2577" spans="1:12" x14ac:dyDescent="0.25">
      <c r="A2577" s="1">
        <v>186420</v>
      </c>
      <c r="B2577" s="1" t="s">
        <v>294</v>
      </c>
      <c r="C2577" s="1" t="s">
        <v>296</v>
      </c>
      <c r="D2577" s="1" t="s">
        <v>302</v>
      </c>
      <c r="E2577" s="1">
        <v>138676</v>
      </c>
      <c r="F2577" s="3" t="s">
        <v>26</v>
      </c>
      <c r="G2577" s="1" t="s">
        <v>5561</v>
      </c>
      <c r="H2577" s="1" t="s">
        <v>5753</v>
      </c>
      <c r="I2577" s="1" t="b">
        <v>0</v>
      </c>
      <c r="J2577" s="1" t="s">
        <v>293</v>
      </c>
      <c r="K2577">
        <f t="shared" si="80"/>
        <v>2576</v>
      </c>
      <c r="L2577">
        <f t="shared" si="81"/>
        <v>832</v>
      </c>
    </row>
    <row r="2578" spans="1:12" x14ac:dyDescent="0.25">
      <c r="A2578" s="1">
        <v>186420</v>
      </c>
      <c r="B2578" s="1" t="s">
        <v>294</v>
      </c>
      <c r="C2578" s="1" t="s">
        <v>296</v>
      </c>
      <c r="D2578" s="1" t="s">
        <v>301</v>
      </c>
      <c r="E2578" s="1">
        <v>157996</v>
      </c>
      <c r="F2578" s="3" t="s">
        <v>26</v>
      </c>
      <c r="G2578" s="1" t="s">
        <v>5561</v>
      </c>
      <c r="H2578" s="1" t="s">
        <v>5753</v>
      </c>
      <c r="I2578" s="1" t="b">
        <v>0</v>
      </c>
      <c r="J2578" s="1" t="s">
        <v>293</v>
      </c>
      <c r="K2578">
        <f t="shared" si="80"/>
        <v>2577</v>
      </c>
      <c r="L2578">
        <f t="shared" si="81"/>
        <v>832</v>
      </c>
    </row>
    <row r="2579" spans="1:12" x14ac:dyDescent="0.25">
      <c r="A2579" s="1">
        <v>186420</v>
      </c>
      <c r="B2579" s="1" t="s">
        <v>294</v>
      </c>
      <c r="C2579" s="1" t="s">
        <v>296</v>
      </c>
      <c r="D2579" s="1" t="s">
        <v>5588</v>
      </c>
      <c r="E2579" s="1">
        <v>157981</v>
      </c>
      <c r="F2579" s="3" t="s">
        <v>297</v>
      </c>
      <c r="G2579" s="1" t="s">
        <v>5756</v>
      </c>
      <c r="H2579" s="1" t="s">
        <v>5748</v>
      </c>
      <c r="I2579" s="1" t="s">
        <v>5561</v>
      </c>
      <c r="J2579" s="1" t="s">
        <v>293</v>
      </c>
      <c r="K2579">
        <f t="shared" si="80"/>
        <v>2578</v>
      </c>
      <c r="L2579">
        <f t="shared" si="81"/>
        <v>832</v>
      </c>
    </row>
    <row r="2580" spans="1:12" x14ac:dyDescent="0.25">
      <c r="A2580" s="1">
        <v>187192</v>
      </c>
      <c r="B2580" s="1" t="s">
        <v>289</v>
      </c>
      <c r="C2580" s="1" t="s">
        <v>291</v>
      </c>
      <c r="D2580" s="1" t="s">
        <v>292</v>
      </c>
      <c r="E2580" s="1">
        <v>75315</v>
      </c>
      <c r="F2580" s="3" t="s">
        <v>26</v>
      </c>
      <c r="G2580" s="1" t="s">
        <v>5561</v>
      </c>
      <c r="H2580" s="1" t="s">
        <v>5753</v>
      </c>
      <c r="I2580" s="1" t="b">
        <v>0</v>
      </c>
      <c r="J2580" s="1" t="s">
        <v>288</v>
      </c>
      <c r="K2580">
        <f t="shared" si="80"/>
        <v>2579</v>
      </c>
      <c r="L2580">
        <f t="shared" si="81"/>
        <v>833</v>
      </c>
    </row>
    <row r="2581" spans="1:12" x14ac:dyDescent="0.25">
      <c r="A2581" s="1">
        <v>187192</v>
      </c>
      <c r="B2581" s="1" t="s">
        <v>289</v>
      </c>
      <c r="C2581" s="1" t="s">
        <v>291</v>
      </c>
      <c r="D2581" s="1" t="s">
        <v>290</v>
      </c>
      <c r="E2581" s="1">
        <v>151881</v>
      </c>
      <c r="F2581" s="3" t="s">
        <v>26</v>
      </c>
      <c r="G2581" s="1" t="s">
        <v>5756</v>
      </c>
      <c r="H2581" s="1" t="s">
        <v>5748</v>
      </c>
      <c r="I2581" s="1" t="s">
        <v>5561</v>
      </c>
      <c r="J2581" s="1" t="s">
        <v>288</v>
      </c>
      <c r="K2581">
        <f t="shared" si="80"/>
        <v>2580</v>
      </c>
      <c r="L2581">
        <f t="shared" si="81"/>
        <v>833</v>
      </c>
    </row>
    <row r="2582" spans="1:12" x14ac:dyDescent="0.25">
      <c r="A2582" s="1">
        <v>187391</v>
      </c>
      <c r="B2582" s="1" t="s">
        <v>268</v>
      </c>
      <c r="C2582" s="1" t="s">
        <v>270</v>
      </c>
      <c r="D2582" s="1" t="s">
        <v>5623</v>
      </c>
      <c r="E2582" s="1">
        <v>384</v>
      </c>
      <c r="F2582" s="3" t="s">
        <v>271</v>
      </c>
      <c r="G2582" s="1" t="s">
        <v>5744</v>
      </c>
      <c r="H2582" s="1" t="s">
        <v>5753</v>
      </c>
      <c r="I2582" s="1" t="b">
        <v>0</v>
      </c>
      <c r="J2582" s="1" t="s">
        <v>267</v>
      </c>
      <c r="K2582">
        <f t="shared" si="80"/>
        <v>2581</v>
      </c>
      <c r="L2582">
        <f t="shared" si="81"/>
        <v>834</v>
      </c>
    </row>
    <row r="2583" spans="1:12" x14ac:dyDescent="0.25">
      <c r="A2583" s="1">
        <v>187391</v>
      </c>
      <c r="B2583" s="1" t="s">
        <v>268</v>
      </c>
      <c r="C2583" s="1" t="s">
        <v>270</v>
      </c>
      <c r="D2583" s="1" t="s">
        <v>273</v>
      </c>
      <c r="E2583" s="1">
        <v>12047</v>
      </c>
      <c r="F2583" s="3" t="s">
        <v>26</v>
      </c>
      <c r="G2583" s="1" t="s">
        <v>5744</v>
      </c>
      <c r="H2583" s="1" t="s">
        <v>5753</v>
      </c>
      <c r="I2583" s="1" t="b">
        <v>0</v>
      </c>
      <c r="J2583" s="1" t="s">
        <v>267</v>
      </c>
      <c r="K2583">
        <f t="shared" si="80"/>
        <v>2582</v>
      </c>
      <c r="L2583">
        <f t="shared" si="81"/>
        <v>834</v>
      </c>
    </row>
    <row r="2584" spans="1:12" x14ac:dyDescent="0.25">
      <c r="A2584" s="1">
        <v>187391</v>
      </c>
      <c r="B2584" s="1" t="s">
        <v>268</v>
      </c>
      <c r="C2584" s="1" t="s">
        <v>270</v>
      </c>
      <c r="D2584" s="1" t="s">
        <v>278</v>
      </c>
      <c r="E2584" s="1">
        <v>15446</v>
      </c>
      <c r="F2584" s="3" t="s">
        <v>277</v>
      </c>
      <c r="G2584" s="1" t="s">
        <v>5744</v>
      </c>
      <c r="H2584" s="1" t="s">
        <v>5753</v>
      </c>
      <c r="I2584" s="1" t="b">
        <v>0</v>
      </c>
      <c r="J2584" s="1" t="s">
        <v>267</v>
      </c>
      <c r="K2584">
        <f t="shared" si="80"/>
        <v>2583</v>
      </c>
      <c r="L2584">
        <f t="shared" si="81"/>
        <v>834</v>
      </c>
    </row>
    <row r="2585" spans="1:12" x14ac:dyDescent="0.25">
      <c r="A2585" s="1">
        <v>187391</v>
      </c>
      <c r="B2585" s="1" t="s">
        <v>268</v>
      </c>
      <c r="C2585" s="1" t="s">
        <v>270</v>
      </c>
      <c r="D2585" s="1" t="s">
        <v>276</v>
      </c>
      <c r="E2585" s="1">
        <v>32489</v>
      </c>
      <c r="F2585" s="3" t="s">
        <v>275</v>
      </c>
      <c r="G2585" s="1" t="s">
        <v>5744</v>
      </c>
      <c r="H2585" s="1" t="s">
        <v>5753</v>
      </c>
      <c r="I2585" s="1" t="b">
        <v>0</v>
      </c>
      <c r="J2585" s="1" t="s">
        <v>267</v>
      </c>
      <c r="K2585">
        <f t="shared" si="80"/>
        <v>2584</v>
      </c>
      <c r="L2585">
        <f t="shared" si="81"/>
        <v>834</v>
      </c>
    </row>
    <row r="2586" spans="1:12" x14ac:dyDescent="0.25">
      <c r="A2586" s="1">
        <v>187391</v>
      </c>
      <c r="B2586" s="1" t="s">
        <v>268</v>
      </c>
      <c r="C2586" s="1" t="s">
        <v>270</v>
      </c>
      <c r="D2586" s="1" t="s">
        <v>274</v>
      </c>
      <c r="E2586" s="1">
        <v>75368</v>
      </c>
      <c r="F2586" s="3" t="s">
        <v>27</v>
      </c>
      <c r="G2586" s="1" t="s">
        <v>5744</v>
      </c>
      <c r="H2586" s="1" t="s">
        <v>5753</v>
      </c>
      <c r="I2586" s="1" t="b">
        <v>0</v>
      </c>
      <c r="J2586" s="1" t="s">
        <v>267</v>
      </c>
      <c r="K2586">
        <f t="shared" si="80"/>
        <v>2585</v>
      </c>
      <c r="L2586">
        <f t="shared" si="81"/>
        <v>834</v>
      </c>
    </row>
    <row r="2587" spans="1:12" x14ac:dyDescent="0.25">
      <c r="A2587" s="1">
        <v>187391</v>
      </c>
      <c r="B2587" s="1" t="s">
        <v>268</v>
      </c>
      <c r="C2587" s="1" t="s">
        <v>270</v>
      </c>
      <c r="D2587" s="1" t="s">
        <v>280</v>
      </c>
      <c r="E2587" s="1">
        <v>119911</v>
      </c>
      <c r="F2587" s="3" t="s">
        <v>26</v>
      </c>
      <c r="G2587" s="1" t="s">
        <v>5561</v>
      </c>
      <c r="H2587" s="1" t="s">
        <v>5753</v>
      </c>
      <c r="I2587" s="1" t="b">
        <v>0</v>
      </c>
      <c r="J2587" s="1" t="s">
        <v>267</v>
      </c>
      <c r="K2587">
        <f t="shared" si="80"/>
        <v>2586</v>
      </c>
      <c r="L2587">
        <f t="shared" si="81"/>
        <v>834</v>
      </c>
    </row>
    <row r="2588" spans="1:12" x14ac:dyDescent="0.25">
      <c r="A2588" s="1">
        <v>187391</v>
      </c>
      <c r="B2588" s="1" t="s">
        <v>268</v>
      </c>
      <c r="C2588" s="1" t="s">
        <v>270</v>
      </c>
      <c r="D2588" s="1" t="s">
        <v>279</v>
      </c>
      <c r="E2588" s="1">
        <v>135841</v>
      </c>
      <c r="F2588" s="3" t="s">
        <v>41</v>
      </c>
      <c r="G2588" s="1" t="s">
        <v>5561</v>
      </c>
      <c r="H2588" s="1" t="s">
        <v>5753</v>
      </c>
      <c r="I2588" s="1" t="b">
        <v>0</v>
      </c>
      <c r="J2588" s="1" t="s">
        <v>267</v>
      </c>
      <c r="K2588">
        <f t="shared" si="80"/>
        <v>2587</v>
      </c>
      <c r="L2588">
        <f t="shared" si="81"/>
        <v>834</v>
      </c>
    </row>
    <row r="2589" spans="1:12" x14ac:dyDescent="0.25">
      <c r="A2589" s="1">
        <v>187391</v>
      </c>
      <c r="B2589" s="1" t="s">
        <v>268</v>
      </c>
      <c r="C2589" s="1" t="s">
        <v>270</v>
      </c>
      <c r="D2589" s="1" t="s">
        <v>5660</v>
      </c>
      <c r="E2589" s="1">
        <v>161195</v>
      </c>
      <c r="F2589" s="3" t="s">
        <v>26</v>
      </c>
      <c r="G2589" s="1" t="s">
        <v>5770</v>
      </c>
      <c r="H2589" s="1" t="s">
        <v>5748</v>
      </c>
      <c r="I2589" s="1" t="s">
        <v>5561</v>
      </c>
      <c r="J2589" s="1" t="s">
        <v>267</v>
      </c>
      <c r="K2589">
        <f t="shared" si="80"/>
        <v>2588</v>
      </c>
      <c r="L2589">
        <f t="shared" si="81"/>
        <v>834</v>
      </c>
    </row>
    <row r="2590" spans="1:12" x14ac:dyDescent="0.25">
      <c r="A2590" s="1">
        <v>187421</v>
      </c>
      <c r="B2590" s="1" t="s">
        <v>282</v>
      </c>
      <c r="C2590" s="1" t="s">
        <v>284</v>
      </c>
      <c r="D2590" s="1" t="s">
        <v>285</v>
      </c>
      <c r="E2590" s="1">
        <v>75368</v>
      </c>
      <c r="F2590" s="3" t="s">
        <v>27</v>
      </c>
      <c r="G2590" s="1" t="s">
        <v>5744</v>
      </c>
      <c r="H2590" s="1" t="s">
        <v>5753</v>
      </c>
      <c r="I2590" s="1" t="b">
        <v>0</v>
      </c>
      <c r="J2590" s="1" t="s">
        <v>281</v>
      </c>
      <c r="K2590">
        <f t="shared" si="80"/>
        <v>2589</v>
      </c>
      <c r="L2590">
        <f t="shared" si="81"/>
        <v>835</v>
      </c>
    </row>
    <row r="2591" spans="1:12" x14ac:dyDescent="0.25">
      <c r="A2591" s="1">
        <v>187421</v>
      </c>
      <c r="B2591" s="1" t="s">
        <v>282</v>
      </c>
      <c r="C2591" s="1" t="s">
        <v>284</v>
      </c>
      <c r="D2591" s="1" t="s">
        <v>286</v>
      </c>
      <c r="E2591" s="1">
        <v>84834</v>
      </c>
      <c r="F2591" s="3" t="s">
        <v>26</v>
      </c>
      <c r="G2591" s="1" t="s">
        <v>5561</v>
      </c>
      <c r="H2591" s="1" t="s">
        <v>5753</v>
      </c>
      <c r="I2591" s="1" t="b">
        <v>0</v>
      </c>
      <c r="J2591" s="1" t="s">
        <v>281</v>
      </c>
      <c r="K2591">
        <f t="shared" si="80"/>
        <v>2590</v>
      </c>
      <c r="L2591">
        <f t="shared" si="81"/>
        <v>835</v>
      </c>
    </row>
    <row r="2592" spans="1:12" x14ac:dyDescent="0.25">
      <c r="A2592" s="1">
        <v>187421</v>
      </c>
      <c r="B2592" s="1" t="s">
        <v>282</v>
      </c>
      <c r="C2592" s="1" t="s">
        <v>284</v>
      </c>
      <c r="D2592" s="1" t="s">
        <v>287</v>
      </c>
      <c r="E2592" s="1">
        <v>128581</v>
      </c>
      <c r="F2592" s="3" t="s">
        <v>26</v>
      </c>
      <c r="G2592" s="1" t="s">
        <v>5561</v>
      </c>
      <c r="H2592" s="1" t="s">
        <v>5753</v>
      </c>
      <c r="I2592" s="1" t="b">
        <v>0</v>
      </c>
      <c r="J2592" s="1" t="s">
        <v>281</v>
      </c>
      <c r="K2592">
        <f t="shared" si="80"/>
        <v>2591</v>
      </c>
      <c r="L2592">
        <f t="shared" si="81"/>
        <v>835</v>
      </c>
    </row>
    <row r="2593" spans="1:12" x14ac:dyDescent="0.25">
      <c r="A2593" s="1">
        <v>187421</v>
      </c>
      <c r="B2593" s="1" t="s">
        <v>282</v>
      </c>
      <c r="C2593" s="1" t="s">
        <v>284</v>
      </c>
      <c r="D2593" s="1" t="s">
        <v>283</v>
      </c>
      <c r="E2593" s="1">
        <v>133371</v>
      </c>
      <c r="F2593" s="3" t="s">
        <v>26</v>
      </c>
      <c r="G2593" s="1" t="s">
        <v>5774</v>
      </c>
      <c r="H2593" s="1" t="s">
        <v>5748</v>
      </c>
      <c r="I2593" s="1" t="s">
        <v>5561</v>
      </c>
      <c r="J2593" s="1" t="s">
        <v>281</v>
      </c>
      <c r="K2593">
        <f t="shared" si="80"/>
        <v>2592</v>
      </c>
      <c r="L2593">
        <f t="shared" si="81"/>
        <v>835</v>
      </c>
    </row>
    <row r="2594" spans="1:12" x14ac:dyDescent="0.25">
      <c r="A2594" s="1">
        <v>187521</v>
      </c>
      <c r="B2594" s="1" t="s">
        <v>249</v>
      </c>
      <c r="C2594" s="1" t="s">
        <v>251</v>
      </c>
      <c r="D2594" s="1" t="s">
        <v>254</v>
      </c>
      <c r="E2594" s="1">
        <v>4225</v>
      </c>
      <c r="F2594" s="3" t="s">
        <v>253</v>
      </c>
      <c r="G2594" s="1" t="s">
        <v>5744</v>
      </c>
      <c r="H2594" s="1" t="s">
        <v>5753</v>
      </c>
      <c r="I2594" s="1" t="b">
        <v>0</v>
      </c>
      <c r="J2594" s="1" t="s">
        <v>248</v>
      </c>
      <c r="K2594">
        <f t="shared" si="80"/>
        <v>2593</v>
      </c>
      <c r="L2594">
        <f t="shared" si="81"/>
        <v>836</v>
      </c>
    </row>
    <row r="2595" spans="1:12" x14ac:dyDescent="0.25">
      <c r="A2595" s="1">
        <v>187521</v>
      </c>
      <c r="B2595" s="1" t="s">
        <v>249</v>
      </c>
      <c r="C2595" s="1" t="s">
        <v>251</v>
      </c>
      <c r="D2595" s="1" t="s">
        <v>264</v>
      </c>
      <c r="E2595" s="1">
        <v>7319</v>
      </c>
      <c r="F2595" s="3" t="s">
        <v>263</v>
      </c>
      <c r="G2595" s="1" t="s">
        <v>5774</v>
      </c>
      <c r="H2595" s="1" t="s">
        <v>5753</v>
      </c>
      <c r="I2595" s="1" t="b">
        <v>0</v>
      </c>
      <c r="J2595" s="1" t="s">
        <v>248</v>
      </c>
      <c r="K2595">
        <f t="shared" si="80"/>
        <v>2594</v>
      </c>
      <c r="L2595">
        <f t="shared" si="81"/>
        <v>836</v>
      </c>
    </row>
    <row r="2596" spans="1:12" x14ac:dyDescent="0.25">
      <c r="A2596" s="1">
        <v>187521</v>
      </c>
      <c r="B2596" s="1" t="s">
        <v>249</v>
      </c>
      <c r="C2596" s="1" t="s">
        <v>251</v>
      </c>
      <c r="D2596" s="1" t="s">
        <v>252</v>
      </c>
      <c r="E2596" s="1">
        <v>75368</v>
      </c>
      <c r="F2596" s="3" t="s">
        <v>27</v>
      </c>
      <c r="G2596" s="1" t="s">
        <v>5744</v>
      </c>
      <c r="H2596" s="1" t="s">
        <v>5753</v>
      </c>
      <c r="I2596" s="1" t="b">
        <v>0</v>
      </c>
      <c r="J2596" s="1" t="s">
        <v>248</v>
      </c>
      <c r="K2596">
        <f t="shared" si="80"/>
        <v>2595</v>
      </c>
      <c r="L2596">
        <f t="shared" si="81"/>
        <v>836</v>
      </c>
    </row>
    <row r="2597" spans="1:12" x14ac:dyDescent="0.25">
      <c r="A2597" s="1">
        <v>187521</v>
      </c>
      <c r="B2597" s="1" t="s">
        <v>249</v>
      </c>
      <c r="C2597" s="1" t="s">
        <v>251</v>
      </c>
      <c r="D2597" s="1" t="s">
        <v>260</v>
      </c>
      <c r="E2597" s="1">
        <v>78612</v>
      </c>
      <c r="F2597" s="3" t="s">
        <v>26</v>
      </c>
      <c r="G2597" s="1" t="s">
        <v>5561</v>
      </c>
      <c r="H2597" s="1" t="s">
        <v>5753</v>
      </c>
      <c r="I2597" s="1" t="b">
        <v>0</v>
      </c>
      <c r="J2597" s="1" t="s">
        <v>248</v>
      </c>
      <c r="K2597">
        <f t="shared" si="80"/>
        <v>2596</v>
      </c>
      <c r="L2597">
        <f t="shared" si="81"/>
        <v>836</v>
      </c>
    </row>
    <row r="2598" spans="1:12" x14ac:dyDescent="0.25">
      <c r="A2598" s="1">
        <v>187521</v>
      </c>
      <c r="B2598" s="1" t="s">
        <v>249</v>
      </c>
      <c r="C2598" s="1" t="s">
        <v>251</v>
      </c>
      <c r="D2598" s="1" t="s">
        <v>257</v>
      </c>
      <c r="E2598" s="1">
        <v>104446</v>
      </c>
      <c r="F2598" s="3" t="s">
        <v>256</v>
      </c>
      <c r="G2598" s="1" t="s">
        <v>5561</v>
      </c>
      <c r="H2598" s="1" t="s">
        <v>5753</v>
      </c>
      <c r="I2598" s="1" t="b">
        <v>0</v>
      </c>
      <c r="J2598" s="1" t="s">
        <v>248</v>
      </c>
      <c r="K2598">
        <f t="shared" si="80"/>
        <v>2597</v>
      </c>
      <c r="L2598">
        <f t="shared" si="81"/>
        <v>836</v>
      </c>
    </row>
    <row r="2599" spans="1:12" x14ac:dyDescent="0.25">
      <c r="A2599" s="1">
        <v>187521</v>
      </c>
      <c r="B2599" s="1" t="s">
        <v>249</v>
      </c>
      <c r="C2599" s="1" t="s">
        <v>251</v>
      </c>
      <c r="D2599" s="1" t="s">
        <v>259</v>
      </c>
      <c r="E2599" s="1">
        <v>119911</v>
      </c>
      <c r="F2599" s="3" t="s">
        <v>26</v>
      </c>
      <c r="G2599" s="1" t="s">
        <v>5561</v>
      </c>
      <c r="H2599" s="1" t="s">
        <v>5753</v>
      </c>
      <c r="I2599" s="1" t="b">
        <v>0</v>
      </c>
      <c r="J2599" s="1" t="s">
        <v>248</v>
      </c>
      <c r="K2599">
        <f t="shared" si="80"/>
        <v>2598</v>
      </c>
      <c r="L2599">
        <f t="shared" si="81"/>
        <v>836</v>
      </c>
    </row>
    <row r="2600" spans="1:12" x14ac:dyDescent="0.25">
      <c r="A2600" s="1">
        <v>187521</v>
      </c>
      <c r="B2600" s="1" t="s">
        <v>249</v>
      </c>
      <c r="C2600" s="1" t="s">
        <v>251</v>
      </c>
      <c r="D2600" s="1" t="s">
        <v>255</v>
      </c>
      <c r="E2600" s="1">
        <v>128088</v>
      </c>
      <c r="F2600" s="3" t="s">
        <v>26</v>
      </c>
      <c r="G2600" s="1" t="s">
        <v>5561</v>
      </c>
      <c r="H2600" s="1" t="s">
        <v>5753</v>
      </c>
      <c r="I2600" s="1" t="b">
        <v>0</v>
      </c>
      <c r="J2600" s="1" t="s">
        <v>248</v>
      </c>
      <c r="K2600">
        <f t="shared" si="80"/>
        <v>2599</v>
      </c>
      <c r="L2600">
        <f t="shared" si="81"/>
        <v>836</v>
      </c>
    </row>
    <row r="2601" spans="1:12" x14ac:dyDescent="0.25">
      <c r="A2601" s="1">
        <v>187521</v>
      </c>
      <c r="B2601" s="1" t="s">
        <v>249</v>
      </c>
      <c r="C2601" s="1" t="s">
        <v>251</v>
      </c>
      <c r="D2601" s="1" t="s">
        <v>266</v>
      </c>
      <c r="E2601" s="1">
        <v>135024</v>
      </c>
      <c r="F2601" s="3" t="s">
        <v>265</v>
      </c>
      <c r="G2601" s="1" t="s">
        <v>5561</v>
      </c>
      <c r="H2601" s="1" t="s">
        <v>5753</v>
      </c>
      <c r="I2601" s="1" t="b">
        <v>0</v>
      </c>
      <c r="J2601" s="1" t="s">
        <v>248</v>
      </c>
      <c r="K2601">
        <f t="shared" si="80"/>
        <v>2600</v>
      </c>
      <c r="L2601">
        <f t="shared" si="81"/>
        <v>836</v>
      </c>
    </row>
    <row r="2602" spans="1:12" x14ac:dyDescent="0.25">
      <c r="A2602" s="1">
        <v>187521</v>
      </c>
      <c r="B2602" s="1" t="s">
        <v>249</v>
      </c>
      <c r="C2602" s="1" t="s">
        <v>251</v>
      </c>
      <c r="D2602" s="1" t="s">
        <v>262</v>
      </c>
      <c r="E2602" s="1">
        <v>142649</v>
      </c>
      <c r="F2602" s="3" t="s">
        <v>261</v>
      </c>
      <c r="G2602" s="1" t="s">
        <v>5561</v>
      </c>
      <c r="H2602" s="1" t="s">
        <v>5753</v>
      </c>
      <c r="I2602" s="1" t="b">
        <v>0</v>
      </c>
      <c r="J2602" s="1" t="s">
        <v>248</v>
      </c>
      <c r="K2602">
        <f t="shared" si="80"/>
        <v>2601</v>
      </c>
      <c r="L2602">
        <f t="shared" si="81"/>
        <v>836</v>
      </c>
    </row>
    <row r="2603" spans="1:12" x14ac:dyDescent="0.25">
      <c r="A2603" s="1">
        <v>187521</v>
      </c>
      <c r="B2603" s="1" t="s">
        <v>249</v>
      </c>
      <c r="C2603" s="1" t="s">
        <v>251</v>
      </c>
      <c r="D2603" s="1" t="s">
        <v>258</v>
      </c>
      <c r="E2603" s="1">
        <v>161390</v>
      </c>
      <c r="F2603" s="3" t="s">
        <v>26</v>
      </c>
      <c r="G2603" s="1" t="s">
        <v>5561</v>
      </c>
      <c r="H2603" s="1" t="s">
        <v>5753</v>
      </c>
      <c r="I2603" s="1" t="b">
        <v>0</v>
      </c>
      <c r="J2603" s="1" t="s">
        <v>248</v>
      </c>
      <c r="K2603">
        <f t="shared" si="80"/>
        <v>2602</v>
      </c>
      <c r="L2603">
        <f t="shared" si="81"/>
        <v>836</v>
      </c>
    </row>
    <row r="2604" spans="1:12" x14ac:dyDescent="0.25">
      <c r="A2604" s="1">
        <v>187521</v>
      </c>
      <c r="B2604" s="1" t="s">
        <v>249</v>
      </c>
      <c r="C2604" s="1" t="s">
        <v>251</v>
      </c>
      <c r="D2604" s="1" t="s">
        <v>250</v>
      </c>
      <c r="E2604" s="1">
        <v>111943</v>
      </c>
      <c r="F2604" s="3" t="s">
        <v>26</v>
      </c>
      <c r="G2604" s="1" t="s">
        <v>5774</v>
      </c>
      <c r="H2604" s="1" t="s">
        <v>5748</v>
      </c>
      <c r="I2604" s="1" t="s">
        <v>5561</v>
      </c>
      <c r="J2604" s="1" t="s">
        <v>248</v>
      </c>
      <c r="K2604">
        <f t="shared" si="80"/>
        <v>2603</v>
      </c>
      <c r="L2604">
        <f t="shared" si="81"/>
        <v>836</v>
      </c>
    </row>
    <row r="2605" spans="1:12" x14ac:dyDescent="0.25">
      <c r="A2605" s="1">
        <v>188106</v>
      </c>
      <c r="B2605" s="1" t="s">
        <v>242</v>
      </c>
      <c r="C2605" s="1" t="s">
        <v>244</v>
      </c>
      <c r="D2605" s="1" t="s">
        <v>5730</v>
      </c>
      <c r="E2605" s="1">
        <v>40589</v>
      </c>
      <c r="F2605" s="3" t="s">
        <v>26</v>
      </c>
      <c r="G2605" s="1" t="s">
        <v>5744</v>
      </c>
      <c r="H2605" s="1" t="s">
        <v>5753</v>
      </c>
      <c r="I2605" s="1" t="b">
        <v>1</v>
      </c>
      <c r="J2605" s="1" t="s">
        <v>241</v>
      </c>
      <c r="K2605">
        <f t="shared" si="80"/>
        <v>2604</v>
      </c>
      <c r="L2605">
        <f t="shared" si="81"/>
        <v>837</v>
      </c>
    </row>
    <row r="2606" spans="1:12" x14ac:dyDescent="0.25">
      <c r="A2606" s="1">
        <v>188106</v>
      </c>
      <c r="B2606" s="1" t="s">
        <v>242</v>
      </c>
      <c r="C2606" s="1" t="s">
        <v>244</v>
      </c>
      <c r="D2606" s="1" t="s">
        <v>246</v>
      </c>
      <c r="E2606" s="1">
        <v>133549</v>
      </c>
      <c r="F2606" s="3" t="s">
        <v>245</v>
      </c>
      <c r="G2606" s="1" t="s">
        <v>5745</v>
      </c>
      <c r="H2606" s="1" t="s">
        <v>5753</v>
      </c>
      <c r="I2606" s="1" t="b">
        <v>0</v>
      </c>
      <c r="J2606" s="1" t="s">
        <v>241</v>
      </c>
      <c r="K2606">
        <f t="shared" si="80"/>
        <v>2605</v>
      </c>
      <c r="L2606">
        <f t="shared" si="81"/>
        <v>837</v>
      </c>
    </row>
    <row r="2607" spans="1:12" x14ac:dyDescent="0.25">
      <c r="A2607" s="1">
        <v>188106</v>
      </c>
      <c r="B2607" s="1" t="s">
        <v>242</v>
      </c>
      <c r="C2607" s="1" t="s">
        <v>244</v>
      </c>
      <c r="D2607" s="1" t="s">
        <v>5621</v>
      </c>
      <c r="E2607" s="1">
        <v>162007</v>
      </c>
      <c r="F2607" s="3" t="s">
        <v>26</v>
      </c>
      <c r="G2607" s="1" t="s">
        <v>5745</v>
      </c>
      <c r="H2607" s="1" t="s">
        <v>5748</v>
      </c>
      <c r="I2607" s="1" t="s">
        <v>5561</v>
      </c>
      <c r="J2607" s="1" t="s">
        <v>241</v>
      </c>
      <c r="K2607">
        <f t="shared" si="80"/>
        <v>2606</v>
      </c>
      <c r="L2607">
        <f t="shared" si="81"/>
        <v>837</v>
      </c>
    </row>
    <row r="2608" spans="1:12" x14ac:dyDescent="0.25">
      <c r="A2608" s="1">
        <v>188235</v>
      </c>
      <c r="B2608" s="1" t="s">
        <v>234</v>
      </c>
      <c r="C2608" s="1" t="s">
        <v>236</v>
      </c>
      <c r="D2608" s="1" t="s">
        <v>238</v>
      </c>
      <c r="E2608" s="1">
        <v>75368</v>
      </c>
      <c r="F2608" s="3" t="s">
        <v>27</v>
      </c>
      <c r="G2608" s="1" t="s">
        <v>5744</v>
      </c>
      <c r="H2608" s="1" t="s">
        <v>5753</v>
      </c>
      <c r="I2608" s="1" t="b">
        <v>0</v>
      </c>
      <c r="J2608" s="1" t="s">
        <v>233</v>
      </c>
      <c r="K2608">
        <f t="shared" si="80"/>
        <v>2607</v>
      </c>
      <c r="L2608">
        <f t="shared" si="81"/>
        <v>838</v>
      </c>
    </row>
    <row r="2609" spans="1:12" x14ac:dyDescent="0.25">
      <c r="A2609" s="1">
        <v>188235</v>
      </c>
      <c r="B2609" s="1" t="s">
        <v>234</v>
      </c>
      <c r="C2609" s="1" t="s">
        <v>236</v>
      </c>
      <c r="D2609" s="1" t="s">
        <v>5681</v>
      </c>
      <c r="E2609" s="1">
        <v>161745</v>
      </c>
      <c r="F2609" s="3" t="s">
        <v>26</v>
      </c>
      <c r="G2609" s="1" t="s">
        <v>5561</v>
      </c>
      <c r="H2609" s="1" t="s">
        <v>5753</v>
      </c>
      <c r="I2609" s="1" t="b">
        <v>0</v>
      </c>
      <c r="J2609" s="1" t="s">
        <v>233</v>
      </c>
      <c r="K2609">
        <f t="shared" si="80"/>
        <v>2608</v>
      </c>
      <c r="L2609">
        <f t="shared" si="81"/>
        <v>838</v>
      </c>
    </row>
    <row r="2610" spans="1:12" x14ac:dyDescent="0.25">
      <c r="A2610" s="1">
        <v>188235</v>
      </c>
      <c r="B2610" s="1" t="s">
        <v>234</v>
      </c>
      <c r="C2610" s="1" t="s">
        <v>236</v>
      </c>
      <c r="D2610" s="1" t="s">
        <v>5735</v>
      </c>
      <c r="E2610" s="1">
        <v>162233</v>
      </c>
      <c r="F2610" s="3" t="s">
        <v>239</v>
      </c>
      <c r="G2610" s="1" t="s">
        <v>5756</v>
      </c>
      <c r="H2610" s="1" t="s">
        <v>5753</v>
      </c>
      <c r="I2610" s="1" t="b">
        <v>0</v>
      </c>
      <c r="J2610" s="1" t="s">
        <v>233</v>
      </c>
      <c r="K2610">
        <f t="shared" si="80"/>
        <v>2609</v>
      </c>
      <c r="L2610">
        <f t="shared" si="81"/>
        <v>838</v>
      </c>
    </row>
    <row r="2611" spans="1:12" x14ac:dyDescent="0.25">
      <c r="A2611" s="1">
        <v>188235</v>
      </c>
      <c r="B2611" s="1" t="s">
        <v>234</v>
      </c>
      <c r="C2611" s="1" t="s">
        <v>236</v>
      </c>
      <c r="D2611" s="1" t="s">
        <v>235</v>
      </c>
      <c r="E2611" s="1">
        <v>135127</v>
      </c>
      <c r="F2611" s="3" t="s">
        <v>26</v>
      </c>
      <c r="G2611" s="1" t="s">
        <v>5757</v>
      </c>
      <c r="H2611" s="1" t="s">
        <v>5748</v>
      </c>
      <c r="I2611" s="1" t="s">
        <v>5561</v>
      </c>
      <c r="J2611" s="1" t="s">
        <v>233</v>
      </c>
      <c r="K2611">
        <f t="shared" si="80"/>
        <v>2610</v>
      </c>
      <c r="L2611">
        <f t="shared" si="81"/>
        <v>838</v>
      </c>
    </row>
    <row r="2612" spans="1:12" x14ac:dyDescent="0.25">
      <c r="A2612" s="1">
        <v>188507</v>
      </c>
      <c r="B2612" s="1" t="s">
        <v>230</v>
      </c>
      <c r="C2612" s="1" t="s">
        <v>232</v>
      </c>
      <c r="D2612" s="1" t="s">
        <v>5561</v>
      </c>
      <c r="E2612" s="1" t="s">
        <v>5561</v>
      </c>
      <c r="F2612" s="3" t="s">
        <v>5561</v>
      </c>
      <c r="G2612" s="1" t="s">
        <v>5561</v>
      </c>
      <c r="H2612" s="1" t="s">
        <v>5753</v>
      </c>
      <c r="I2612" s="1" t="s">
        <v>5561</v>
      </c>
      <c r="J2612" s="1" t="s">
        <v>229</v>
      </c>
      <c r="K2612">
        <f t="shared" si="80"/>
        <v>2611</v>
      </c>
      <c r="L2612">
        <f t="shared" si="81"/>
        <v>839</v>
      </c>
    </row>
    <row r="2613" spans="1:12" x14ac:dyDescent="0.25">
      <c r="A2613" s="1">
        <v>188507</v>
      </c>
      <c r="B2613" s="1" t="s">
        <v>230</v>
      </c>
      <c r="C2613" s="1" t="s">
        <v>232</v>
      </c>
      <c r="D2613" s="1" t="s">
        <v>231</v>
      </c>
      <c r="E2613" s="1">
        <v>150257</v>
      </c>
      <c r="F2613" s="3" t="s">
        <v>26</v>
      </c>
      <c r="G2613" s="1" t="s">
        <v>5756</v>
      </c>
      <c r="H2613" s="1" t="s">
        <v>5748</v>
      </c>
      <c r="I2613" s="1" t="s">
        <v>5561</v>
      </c>
      <c r="J2613" s="1" t="s">
        <v>229</v>
      </c>
      <c r="K2613">
        <f t="shared" si="80"/>
        <v>2612</v>
      </c>
      <c r="L2613">
        <f t="shared" si="81"/>
        <v>839</v>
      </c>
    </row>
    <row r="2614" spans="1:12" x14ac:dyDescent="0.25">
      <c r="A2614" s="1">
        <v>188508</v>
      </c>
      <c r="B2614" s="1" t="s">
        <v>225</v>
      </c>
      <c r="C2614" s="1" t="s">
        <v>227</v>
      </c>
      <c r="D2614" s="1" t="s">
        <v>228</v>
      </c>
      <c r="E2614" s="1">
        <v>120630</v>
      </c>
      <c r="F2614" s="3" t="s">
        <v>26</v>
      </c>
      <c r="G2614" s="1" t="s">
        <v>5561</v>
      </c>
      <c r="H2614" s="1" t="s">
        <v>5753</v>
      </c>
      <c r="I2614" s="1" t="b">
        <v>1</v>
      </c>
      <c r="J2614" s="1" t="s">
        <v>224</v>
      </c>
      <c r="K2614">
        <f t="shared" si="80"/>
        <v>2613</v>
      </c>
      <c r="L2614">
        <f t="shared" si="81"/>
        <v>840</v>
      </c>
    </row>
    <row r="2615" spans="1:12" x14ac:dyDescent="0.25">
      <c r="A2615" s="1">
        <v>188508</v>
      </c>
      <c r="B2615" s="1" t="s">
        <v>225</v>
      </c>
      <c r="C2615" s="1" t="s">
        <v>227</v>
      </c>
      <c r="D2615" s="1" t="s">
        <v>226</v>
      </c>
      <c r="E2615" s="1">
        <v>162449</v>
      </c>
      <c r="F2615" s="3" t="s">
        <v>26</v>
      </c>
      <c r="G2615" s="1" t="s">
        <v>5756</v>
      </c>
      <c r="H2615" s="1" t="s">
        <v>5748</v>
      </c>
      <c r="I2615" s="1" t="s">
        <v>5561</v>
      </c>
      <c r="J2615" s="1" t="s">
        <v>224</v>
      </c>
      <c r="K2615">
        <f t="shared" si="80"/>
        <v>2614</v>
      </c>
      <c r="L2615">
        <f t="shared" si="81"/>
        <v>840</v>
      </c>
    </row>
    <row r="2616" spans="1:12" x14ac:dyDescent="0.25">
      <c r="A2616" s="1">
        <v>188829</v>
      </c>
      <c r="B2616" s="1" t="s">
        <v>212</v>
      </c>
      <c r="C2616" s="1" t="s">
        <v>214</v>
      </c>
      <c r="D2616" s="1" t="s">
        <v>218</v>
      </c>
      <c r="E2616" s="1">
        <v>87026</v>
      </c>
      <c r="F2616" s="3" t="s">
        <v>133</v>
      </c>
      <c r="G2616" s="1" t="s">
        <v>5746</v>
      </c>
      <c r="H2616" s="1" t="s">
        <v>5753</v>
      </c>
      <c r="I2616" s="1" t="b">
        <v>1</v>
      </c>
      <c r="J2616" s="1" t="s">
        <v>211</v>
      </c>
      <c r="K2616">
        <f t="shared" si="80"/>
        <v>2615</v>
      </c>
      <c r="L2616">
        <f t="shared" si="81"/>
        <v>841</v>
      </c>
    </row>
    <row r="2617" spans="1:12" x14ac:dyDescent="0.25">
      <c r="A2617" s="1">
        <v>188829</v>
      </c>
      <c r="B2617" s="1" t="s">
        <v>212</v>
      </c>
      <c r="C2617" s="1" t="s">
        <v>214</v>
      </c>
      <c r="D2617" s="1" t="s">
        <v>217</v>
      </c>
      <c r="E2617" s="1">
        <v>162769</v>
      </c>
      <c r="F2617" s="3" t="s">
        <v>216</v>
      </c>
      <c r="G2617" s="1" t="s">
        <v>5561</v>
      </c>
      <c r="H2617" s="1" t="s">
        <v>5753</v>
      </c>
      <c r="I2617" s="1" t="b">
        <v>0</v>
      </c>
      <c r="J2617" s="1" t="s">
        <v>211</v>
      </c>
      <c r="K2617">
        <f t="shared" si="80"/>
        <v>2616</v>
      </c>
      <c r="L2617">
        <f t="shared" si="81"/>
        <v>841</v>
      </c>
    </row>
    <row r="2618" spans="1:12" x14ac:dyDescent="0.25">
      <c r="A2618" s="1">
        <v>188829</v>
      </c>
      <c r="B2618" s="1" t="s">
        <v>212</v>
      </c>
      <c r="C2618" s="1" t="s">
        <v>214</v>
      </c>
      <c r="D2618" s="1" t="s">
        <v>213</v>
      </c>
      <c r="E2618" s="1">
        <v>133954</v>
      </c>
      <c r="F2618" s="3" t="s">
        <v>215</v>
      </c>
      <c r="G2618" s="1" t="s">
        <v>5756</v>
      </c>
      <c r="H2618" s="1" t="s">
        <v>5748</v>
      </c>
      <c r="I2618" s="1" t="s">
        <v>5561</v>
      </c>
      <c r="J2618" s="1" t="s">
        <v>211</v>
      </c>
      <c r="K2618">
        <f t="shared" si="80"/>
        <v>2617</v>
      </c>
      <c r="L2618">
        <f t="shared" si="81"/>
        <v>841</v>
      </c>
    </row>
    <row r="2619" spans="1:12" x14ac:dyDescent="0.25">
      <c r="A2619" s="1">
        <v>188848</v>
      </c>
      <c r="B2619" s="1" t="s">
        <v>220</v>
      </c>
      <c r="C2619" s="1" t="s">
        <v>222</v>
      </c>
      <c r="D2619" s="1" t="s">
        <v>223</v>
      </c>
      <c r="E2619" s="1">
        <v>75368</v>
      </c>
      <c r="F2619" s="3" t="s">
        <v>27</v>
      </c>
      <c r="G2619" s="1" t="s">
        <v>5744</v>
      </c>
      <c r="H2619" s="1" t="s">
        <v>5753</v>
      </c>
      <c r="I2619" s="1" t="b">
        <v>0</v>
      </c>
      <c r="J2619" s="1" t="s">
        <v>219</v>
      </c>
      <c r="K2619">
        <f t="shared" si="80"/>
        <v>2618</v>
      </c>
      <c r="L2619">
        <f t="shared" si="81"/>
        <v>842</v>
      </c>
    </row>
    <row r="2620" spans="1:12" x14ac:dyDescent="0.25">
      <c r="A2620" s="1">
        <v>188848</v>
      </c>
      <c r="B2620" s="1" t="s">
        <v>220</v>
      </c>
      <c r="C2620" s="1" t="s">
        <v>222</v>
      </c>
      <c r="D2620" s="1" t="s">
        <v>5610</v>
      </c>
      <c r="E2620" s="1">
        <v>162781</v>
      </c>
      <c r="F2620" s="3" t="s">
        <v>26</v>
      </c>
      <c r="G2620" s="1" t="s">
        <v>5756</v>
      </c>
      <c r="H2620" s="1" t="s">
        <v>5748</v>
      </c>
      <c r="I2620" s="1" t="s">
        <v>5561</v>
      </c>
      <c r="J2620" s="1" t="s">
        <v>219</v>
      </c>
      <c r="K2620">
        <f t="shared" si="80"/>
        <v>2619</v>
      </c>
      <c r="L2620">
        <f t="shared" si="81"/>
        <v>842</v>
      </c>
    </row>
    <row r="2621" spans="1:12" x14ac:dyDescent="0.25">
      <c r="A2621" s="1">
        <v>189013</v>
      </c>
      <c r="B2621" s="1" t="s">
        <v>206</v>
      </c>
      <c r="C2621" s="1" t="s">
        <v>208</v>
      </c>
      <c r="D2621" s="1" t="s">
        <v>5658</v>
      </c>
      <c r="E2621" s="1">
        <v>40589</v>
      </c>
      <c r="F2621" s="3" t="s">
        <v>26</v>
      </c>
      <c r="G2621" s="1" t="s">
        <v>5744</v>
      </c>
      <c r="H2621" s="1" t="s">
        <v>5753</v>
      </c>
      <c r="I2621" s="1" t="b">
        <v>1</v>
      </c>
      <c r="J2621" s="1" t="s">
        <v>205</v>
      </c>
      <c r="K2621">
        <f t="shared" si="80"/>
        <v>2620</v>
      </c>
      <c r="L2621">
        <f t="shared" si="81"/>
        <v>843</v>
      </c>
    </row>
    <row r="2622" spans="1:12" x14ac:dyDescent="0.25">
      <c r="A2622" s="1">
        <v>189013</v>
      </c>
      <c r="B2622" s="1" t="s">
        <v>206</v>
      </c>
      <c r="C2622" s="1" t="s">
        <v>208</v>
      </c>
      <c r="D2622" s="1" t="s">
        <v>209</v>
      </c>
      <c r="E2622" s="1">
        <v>75368</v>
      </c>
      <c r="F2622" s="3" t="s">
        <v>27</v>
      </c>
      <c r="G2622" s="1" t="s">
        <v>5744</v>
      </c>
      <c r="H2622" s="1" t="s">
        <v>5753</v>
      </c>
      <c r="I2622" s="1" t="b">
        <v>0</v>
      </c>
      <c r="J2622" s="1" t="s">
        <v>205</v>
      </c>
      <c r="K2622">
        <f t="shared" si="80"/>
        <v>2621</v>
      </c>
      <c r="L2622">
        <f t="shared" si="81"/>
        <v>843</v>
      </c>
    </row>
    <row r="2623" spans="1:12" x14ac:dyDescent="0.25">
      <c r="A2623" s="1">
        <v>189013</v>
      </c>
      <c r="B2623" s="1" t="s">
        <v>206</v>
      </c>
      <c r="C2623" s="1" t="s">
        <v>208</v>
      </c>
      <c r="D2623" s="1" t="s">
        <v>207</v>
      </c>
      <c r="E2623" s="1">
        <v>162930</v>
      </c>
      <c r="F2623" s="3" t="s">
        <v>26</v>
      </c>
      <c r="G2623" s="1" t="s">
        <v>5770</v>
      </c>
      <c r="H2623" s="1" t="s">
        <v>5748</v>
      </c>
      <c r="I2623" s="1" t="s">
        <v>5561</v>
      </c>
      <c r="J2623" s="1" t="s">
        <v>205</v>
      </c>
      <c r="K2623">
        <f t="shared" si="80"/>
        <v>2622</v>
      </c>
      <c r="L2623">
        <f t="shared" si="81"/>
        <v>843</v>
      </c>
    </row>
    <row r="2624" spans="1:12" x14ac:dyDescent="0.25">
      <c r="A2624" s="1">
        <v>189111</v>
      </c>
      <c r="B2624" s="1" t="s">
        <v>196</v>
      </c>
      <c r="C2624" s="1" t="s">
        <v>198</v>
      </c>
      <c r="D2624" s="1" t="s">
        <v>204</v>
      </c>
      <c r="E2624" s="1">
        <v>980</v>
      </c>
      <c r="F2624" s="3" t="s">
        <v>203</v>
      </c>
      <c r="G2624" s="1" t="s">
        <v>5744</v>
      </c>
      <c r="H2624" s="1" t="s">
        <v>5753</v>
      </c>
      <c r="I2624" s="1" t="b">
        <v>0</v>
      </c>
      <c r="J2624" s="1" t="s">
        <v>195</v>
      </c>
      <c r="K2624">
        <f t="shared" si="80"/>
        <v>2623</v>
      </c>
      <c r="L2624">
        <f t="shared" si="81"/>
        <v>844</v>
      </c>
    </row>
    <row r="2625" spans="1:12" x14ac:dyDescent="0.25">
      <c r="A2625" s="1">
        <v>189111</v>
      </c>
      <c r="B2625" s="1" t="s">
        <v>196</v>
      </c>
      <c r="C2625" s="1" t="s">
        <v>198</v>
      </c>
      <c r="D2625" s="1" t="s">
        <v>202</v>
      </c>
      <c r="E2625" s="1">
        <v>63475</v>
      </c>
      <c r="F2625" s="3" t="s">
        <v>201</v>
      </c>
      <c r="G2625" s="1" t="s">
        <v>5561</v>
      </c>
      <c r="H2625" s="1" t="s">
        <v>5753</v>
      </c>
      <c r="I2625" s="1" t="b">
        <v>1</v>
      </c>
      <c r="J2625" s="1" t="s">
        <v>195</v>
      </c>
      <c r="K2625">
        <f t="shared" si="80"/>
        <v>2624</v>
      </c>
      <c r="L2625">
        <f t="shared" si="81"/>
        <v>844</v>
      </c>
    </row>
    <row r="2626" spans="1:12" x14ac:dyDescent="0.25">
      <c r="A2626" s="1">
        <v>189111</v>
      </c>
      <c r="B2626" s="1" t="s">
        <v>196</v>
      </c>
      <c r="C2626" s="1" t="s">
        <v>198</v>
      </c>
      <c r="D2626" s="1" t="s">
        <v>200</v>
      </c>
      <c r="E2626" s="1">
        <v>75368</v>
      </c>
      <c r="F2626" s="3" t="s">
        <v>27</v>
      </c>
      <c r="G2626" s="1" t="s">
        <v>5744</v>
      </c>
      <c r="H2626" s="1" t="s">
        <v>5753</v>
      </c>
      <c r="I2626" s="1" t="b">
        <v>0</v>
      </c>
      <c r="J2626" s="1" t="s">
        <v>195</v>
      </c>
      <c r="K2626">
        <f t="shared" si="80"/>
        <v>2625</v>
      </c>
      <c r="L2626">
        <f t="shared" si="81"/>
        <v>844</v>
      </c>
    </row>
    <row r="2627" spans="1:12" x14ac:dyDescent="0.25">
      <c r="A2627" s="1">
        <v>189111</v>
      </c>
      <c r="B2627" s="1" t="s">
        <v>196</v>
      </c>
      <c r="C2627" s="1" t="s">
        <v>198</v>
      </c>
      <c r="D2627" s="1" t="s">
        <v>197</v>
      </c>
      <c r="E2627" s="1">
        <v>161326</v>
      </c>
      <c r="F2627" s="3" t="s">
        <v>199</v>
      </c>
      <c r="G2627" s="1" t="s">
        <v>5756</v>
      </c>
      <c r="H2627" s="1" t="s">
        <v>5748</v>
      </c>
      <c r="I2627" s="1" t="s">
        <v>5561</v>
      </c>
      <c r="J2627" s="1" t="s">
        <v>195</v>
      </c>
      <c r="K2627">
        <f t="shared" si="80"/>
        <v>2626</v>
      </c>
      <c r="L2627">
        <f t="shared" si="81"/>
        <v>844</v>
      </c>
    </row>
    <row r="2628" spans="1:12" x14ac:dyDescent="0.25">
      <c r="A2628" s="1">
        <v>189322</v>
      </c>
      <c r="B2628" s="1" t="s">
        <v>186</v>
      </c>
      <c r="C2628" s="1" t="s">
        <v>188</v>
      </c>
      <c r="D2628" s="1" t="s">
        <v>190</v>
      </c>
      <c r="E2628" s="1">
        <v>37441</v>
      </c>
      <c r="F2628" s="3" t="s">
        <v>189</v>
      </c>
      <c r="G2628" s="1" t="s">
        <v>5745</v>
      </c>
      <c r="H2628" s="1" t="s">
        <v>5753</v>
      </c>
      <c r="I2628" s="1" t="b">
        <v>0</v>
      </c>
      <c r="J2628" s="1" t="s">
        <v>185</v>
      </c>
      <c r="K2628">
        <f t="shared" ref="K2628:K2687" si="82">K2627+1</f>
        <v>2627</v>
      </c>
      <c r="L2628">
        <f t="shared" ref="L2628:L2687" si="83">IF(A2628=A2627,L2627,L2627+1)</f>
        <v>845</v>
      </c>
    </row>
    <row r="2629" spans="1:12" x14ac:dyDescent="0.25">
      <c r="A2629" s="1">
        <v>189322</v>
      </c>
      <c r="B2629" s="1" t="s">
        <v>186</v>
      </c>
      <c r="C2629" s="1" t="s">
        <v>188</v>
      </c>
      <c r="D2629" s="1" t="s">
        <v>191</v>
      </c>
      <c r="E2629" s="1">
        <v>75368</v>
      </c>
      <c r="F2629" s="3" t="s">
        <v>27</v>
      </c>
      <c r="G2629" s="1" t="s">
        <v>5744</v>
      </c>
      <c r="H2629" s="1" t="s">
        <v>5753</v>
      </c>
      <c r="I2629" s="1" t="b">
        <v>0</v>
      </c>
      <c r="J2629" s="1" t="s">
        <v>185</v>
      </c>
      <c r="K2629">
        <f t="shared" si="82"/>
        <v>2628</v>
      </c>
      <c r="L2629">
        <f t="shared" si="83"/>
        <v>845</v>
      </c>
    </row>
    <row r="2630" spans="1:12" x14ac:dyDescent="0.25">
      <c r="A2630" s="1">
        <v>189322</v>
      </c>
      <c r="B2630" s="1" t="s">
        <v>186</v>
      </c>
      <c r="C2630" s="1" t="s">
        <v>188</v>
      </c>
      <c r="D2630" s="1" t="s">
        <v>193</v>
      </c>
      <c r="E2630" s="1">
        <v>133990</v>
      </c>
      <c r="F2630" s="3" t="s">
        <v>192</v>
      </c>
      <c r="G2630" s="1" t="s">
        <v>5561</v>
      </c>
      <c r="H2630" s="1" t="s">
        <v>5753</v>
      </c>
      <c r="I2630" s="1" t="b">
        <v>0</v>
      </c>
      <c r="J2630" s="1" t="s">
        <v>185</v>
      </c>
      <c r="K2630">
        <f t="shared" si="82"/>
        <v>2629</v>
      </c>
      <c r="L2630">
        <f t="shared" si="83"/>
        <v>845</v>
      </c>
    </row>
    <row r="2631" spans="1:12" x14ac:dyDescent="0.25">
      <c r="A2631" s="1">
        <v>189322</v>
      </c>
      <c r="B2631" s="1" t="s">
        <v>186</v>
      </c>
      <c r="C2631" s="1" t="s">
        <v>188</v>
      </c>
      <c r="D2631" s="1" t="s">
        <v>194</v>
      </c>
      <c r="E2631" s="1">
        <v>162494</v>
      </c>
      <c r="F2631" s="3" t="s">
        <v>26</v>
      </c>
      <c r="G2631" s="1" t="s">
        <v>5756</v>
      </c>
      <c r="H2631" s="1" t="s">
        <v>5753</v>
      </c>
      <c r="I2631" s="1" t="b">
        <v>0</v>
      </c>
      <c r="J2631" s="1" t="s">
        <v>185</v>
      </c>
      <c r="K2631">
        <f t="shared" si="82"/>
        <v>2630</v>
      </c>
      <c r="L2631">
        <f t="shared" si="83"/>
        <v>845</v>
      </c>
    </row>
    <row r="2632" spans="1:12" x14ac:dyDescent="0.25">
      <c r="A2632" s="1">
        <v>189322</v>
      </c>
      <c r="B2632" s="1" t="s">
        <v>186</v>
      </c>
      <c r="C2632" s="1" t="s">
        <v>188</v>
      </c>
      <c r="D2632" s="1" t="s">
        <v>187</v>
      </c>
      <c r="E2632" s="1">
        <v>163320</v>
      </c>
      <c r="F2632" s="3" t="s">
        <v>26</v>
      </c>
      <c r="G2632" s="1" t="s">
        <v>5756</v>
      </c>
      <c r="H2632" s="1" t="s">
        <v>5748</v>
      </c>
      <c r="I2632" s="1" t="s">
        <v>5561</v>
      </c>
      <c r="J2632" s="1" t="s">
        <v>185</v>
      </c>
      <c r="K2632">
        <f t="shared" si="82"/>
        <v>2631</v>
      </c>
      <c r="L2632">
        <f t="shared" si="83"/>
        <v>845</v>
      </c>
    </row>
    <row r="2633" spans="1:12" x14ac:dyDescent="0.25">
      <c r="A2633" s="1">
        <v>189504</v>
      </c>
      <c r="B2633" s="1" t="s">
        <v>179</v>
      </c>
      <c r="C2633" s="1" t="s">
        <v>181</v>
      </c>
      <c r="D2633" s="1" t="s">
        <v>183</v>
      </c>
      <c r="E2633" s="1">
        <v>56938</v>
      </c>
      <c r="F2633" s="3" t="s">
        <v>182</v>
      </c>
      <c r="G2633" s="1" t="s">
        <v>5745</v>
      </c>
      <c r="H2633" s="1" t="s">
        <v>5753</v>
      </c>
      <c r="I2633" s="1" t="b">
        <v>1</v>
      </c>
      <c r="J2633" s="1" t="s">
        <v>160</v>
      </c>
      <c r="K2633">
        <f t="shared" si="82"/>
        <v>2632</v>
      </c>
      <c r="L2633">
        <f t="shared" si="83"/>
        <v>846</v>
      </c>
    </row>
    <row r="2634" spans="1:12" x14ac:dyDescent="0.25">
      <c r="A2634" s="1">
        <v>189504</v>
      </c>
      <c r="B2634" s="1" t="s">
        <v>179</v>
      </c>
      <c r="C2634" s="1" t="s">
        <v>181</v>
      </c>
      <c r="D2634" s="1" t="s">
        <v>184</v>
      </c>
      <c r="E2634" s="1">
        <v>75368</v>
      </c>
      <c r="F2634" s="3" t="s">
        <v>27</v>
      </c>
      <c r="G2634" s="1" t="s">
        <v>5744</v>
      </c>
      <c r="H2634" s="1" t="s">
        <v>5753</v>
      </c>
      <c r="I2634" s="1" t="b">
        <v>0</v>
      </c>
      <c r="J2634" s="1" t="s">
        <v>160</v>
      </c>
      <c r="K2634">
        <f t="shared" si="82"/>
        <v>2633</v>
      </c>
      <c r="L2634">
        <f t="shared" si="83"/>
        <v>846</v>
      </c>
    </row>
    <row r="2635" spans="1:12" x14ac:dyDescent="0.25">
      <c r="A2635" s="1">
        <v>189504</v>
      </c>
      <c r="B2635" s="1" t="s">
        <v>179</v>
      </c>
      <c r="C2635" s="1" t="s">
        <v>181</v>
      </c>
      <c r="D2635" s="1" t="s">
        <v>180</v>
      </c>
      <c r="E2635" s="1">
        <v>157609</v>
      </c>
      <c r="F2635" s="3" t="s">
        <v>83</v>
      </c>
      <c r="G2635" s="1" t="s">
        <v>5756</v>
      </c>
      <c r="H2635" s="1" t="s">
        <v>5748</v>
      </c>
      <c r="I2635" s="1" t="s">
        <v>5561</v>
      </c>
      <c r="J2635" s="1" t="s">
        <v>160</v>
      </c>
      <c r="K2635">
        <f t="shared" si="82"/>
        <v>2634</v>
      </c>
      <c r="L2635">
        <f t="shared" si="83"/>
        <v>846</v>
      </c>
    </row>
    <row r="2636" spans="1:12" x14ac:dyDescent="0.25">
      <c r="A2636" s="1">
        <v>189576</v>
      </c>
      <c r="B2636" s="1" t="s">
        <v>161</v>
      </c>
      <c r="C2636" s="1" t="s">
        <v>163</v>
      </c>
      <c r="D2636" s="1" t="s">
        <v>164</v>
      </c>
      <c r="E2636" s="1">
        <v>12047</v>
      </c>
      <c r="F2636" s="3" t="s">
        <v>26</v>
      </c>
      <c r="G2636" s="1" t="s">
        <v>5744</v>
      </c>
      <c r="H2636" s="1" t="s">
        <v>5753</v>
      </c>
      <c r="I2636" s="1" t="b">
        <v>1</v>
      </c>
      <c r="J2636" s="1" t="s">
        <v>160</v>
      </c>
      <c r="K2636">
        <f t="shared" si="82"/>
        <v>2635</v>
      </c>
      <c r="L2636">
        <f t="shared" si="83"/>
        <v>847</v>
      </c>
    </row>
    <row r="2637" spans="1:12" x14ac:dyDescent="0.25">
      <c r="A2637" s="1">
        <v>189576</v>
      </c>
      <c r="B2637" s="1" t="s">
        <v>161</v>
      </c>
      <c r="C2637" s="1" t="s">
        <v>163</v>
      </c>
      <c r="D2637" s="1" t="s">
        <v>165</v>
      </c>
      <c r="E2637" s="1">
        <v>157246</v>
      </c>
      <c r="F2637" s="3" t="s">
        <v>26</v>
      </c>
      <c r="G2637" s="1" t="s">
        <v>5561</v>
      </c>
      <c r="H2637" s="1" t="s">
        <v>5753</v>
      </c>
      <c r="I2637" s="1" t="b">
        <v>0</v>
      </c>
      <c r="J2637" s="1" t="s">
        <v>160</v>
      </c>
      <c r="K2637">
        <f t="shared" si="82"/>
        <v>2636</v>
      </c>
      <c r="L2637">
        <f t="shared" si="83"/>
        <v>847</v>
      </c>
    </row>
    <row r="2638" spans="1:12" x14ac:dyDescent="0.25">
      <c r="A2638" s="1">
        <v>189576</v>
      </c>
      <c r="B2638" s="1" t="s">
        <v>161</v>
      </c>
      <c r="C2638" s="1" t="s">
        <v>163</v>
      </c>
      <c r="D2638" s="1" t="s">
        <v>162</v>
      </c>
      <c r="E2638" s="1">
        <v>163621</v>
      </c>
      <c r="F2638" s="3" t="s">
        <v>26</v>
      </c>
      <c r="G2638" s="1" t="s">
        <v>5756</v>
      </c>
      <c r="H2638" s="1" t="s">
        <v>5748</v>
      </c>
      <c r="I2638" s="1" t="s">
        <v>5561</v>
      </c>
      <c r="J2638" s="1" t="s">
        <v>160</v>
      </c>
      <c r="K2638">
        <f t="shared" si="82"/>
        <v>2637</v>
      </c>
      <c r="L2638">
        <f t="shared" si="83"/>
        <v>847</v>
      </c>
    </row>
    <row r="2639" spans="1:12" x14ac:dyDescent="0.25">
      <c r="A2639" s="1">
        <v>189591</v>
      </c>
      <c r="B2639" s="1" t="s">
        <v>176</v>
      </c>
      <c r="C2639" s="1" t="s">
        <v>178</v>
      </c>
      <c r="D2639" s="1" t="s">
        <v>5561</v>
      </c>
      <c r="E2639" s="1" t="s">
        <v>5561</v>
      </c>
      <c r="F2639" s="3" t="s">
        <v>5561</v>
      </c>
      <c r="G2639" s="1" t="s">
        <v>5561</v>
      </c>
      <c r="H2639" s="1" t="s">
        <v>5753</v>
      </c>
      <c r="I2639" s="1" t="s">
        <v>5561</v>
      </c>
      <c r="J2639" s="1" t="s">
        <v>175</v>
      </c>
      <c r="K2639">
        <f t="shared" si="82"/>
        <v>2638</v>
      </c>
      <c r="L2639">
        <f t="shared" si="83"/>
        <v>848</v>
      </c>
    </row>
    <row r="2640" spans="1:12" x14ac:dyDescent="0.25">
      <c r="A2640" s="1">
        <v>189591</v>
      </c>
      <c r="B2640" s="1" t="s">
        <v>176</v>
      </c>
      <c r="C2640" s="1" t="s">
        <v>178</v>
      </c>
      <c r="D2640" s="1" t="s">
        <v>177</v>
      </c>
      <c r="E2640" s="1">
        <v>151881</v>
      </c>
      <c r="F2640" s="3" t="s">
        <v>26</v>
      </c>
      <c r="G2640" s="1" t="s">
        <v>5756</v>
      </c>
      <c r="H2640" s="1" t="s">
        <v>5748</v>
      </c>
      <c r="I2640" s="1" t="s">
        <v>5561</v>
      </c>
      <c r="J2640" s="1" t="s">
        <v>175</v>
      </c>
      <c r="K2640">
        <f t="shared" si="82"/>
        <v>2639</v>
      </c>
      <c r="L2640">
        <f t="shared" si="83"/>
        <v>848</v>
      </c>
    </row>
    <row r="2641" spans="1:12" x14ac:dyDescent="0.25">
      <c r="A2641" s="1">
        <v>189609</v>
      </c>
      <c r="B2641" s="1" t="s">
        <v>171</v>
      </c>
      <c r="C2641" s="1" t="s">
        <v>173</v>
      </c>
      <c r="D2641" s="1" t="s">
        <v>174</v>
      </c>
      <c r="E2641" s="1">
        <v>75315</v>
      </c>
      <c r="F2641" s="3" t="s">
        <v>26</v>
      </c>
      <c r="G2641" s="1" t="s">
        <v>5561</v>
      </c>
      <c r="H2641" s="1" t="s">
        <v>5753</v>
      </c>
      <c r="I2641" s="1" t="b">
        <v>1</v>
      </c>
      <c r="J2641" s="1" t="s">
        <v>160</v>
      </c>
      <c r="K2641">
        <f t="shared" si="82"/>
        <v>2640</v>
      </c>
      <c r="L2641">
        <f t="shared" si="83"/>
        <v>849</v>
      </c>
    </row>
    <row r="2642" spans="1:12" x14ac:dyDescent="0.25">
      <c r="A2642" s="1">
        <v>189609</v>
      </c>
      <c r="B2642" s="1" t="s">
        <v>171</v>
      </c>
      <c r="C2642" s="1" t="s">
        <v>173</v>
      </c>
      <c r="D2642" s="1" t="s">
        <v>172</v>
      </c>
      <c r="E2642" s="1">
        <v>163621</v>
      </c>
      <c r="F2642" s="3" t="s">
        <v>26</v>
      </c>
      <c r="G2642" s="1" t="s">
        <v>5756</v>
      </c>
      <c r="H2642" s="1" t="s">
        <v>5748</v>
      </c>
      <c r="I2642" s="1" t="s">
        <v>5561</v>
      </c>
      <c r="J2642" s="1" t="s">
        <v>160</v>
      </c>
      <c r="K2642">
        <f t="shared" si="82"/>
        <v>2641</v>
      </c>
      <c r="L2642">
        <f t="shared" si="83"/>
        <v>849</v>
      </c>
    </row>
    <row r="2643" spans="1:12" x14ac:dyDescent="0.25">
      <c r="A2643" s="1">
        <v>189636</v>
      </c>
      <c r="B2643" s="1" t="s">
        <v>167</v>
      </c>
      <c r="C2643" s="1" t="s">
        <v>169</v>
      </c>
      <c r="D2643" s="1" t="s">
        <v>170</v>
      </c>
      <c r="E2643" s="1">
        <v>75368</v>
      </c>
      <c r="F2643" s="3" t="s">
        <v>27</v>
      </c>
      <c r="G2643" s="1" t="s">
        <v>5744</v>
      </c>
      <c r="H2643" s="1" t="s">
        <v>5753</v>
      </c>
      <c r="I2643" s="1" t="b">
        <v>0</v>
      </c>
      <c r="J2643" s="1" t="s">
        <v>166</v>
      </c>
      <c r="K2643">
        <f t="shared" si="82"/>
        <v>2642</v>
      </c>
      <c r="L2643">
        <f t="shared" si="83"/>
        <v>850</v>
      </c>
    </row>
    <row r="2644" spans="1:12" x14ac:dyDescent="0.25">
      <c r="A2644" s="1">
        <v>189636</v>
      </c>
      <c r="B2644" s="1" t="s">
        <v>167</v>
      </c>
      <c r="C2644" s="1" t="s">
        <v>169</v>
      </c>
      <c r="D2644" s="1" t="s">
        <v>168</v>
      </c>
      <c r="E2644" s="1">
        <v>151881</v>
      </c>
      <c r="F2644" s="3" t="s">
        <v>26</v>
      </c>
      <c r="G2644" s="1" t="s">
        <v>5756</v>
      </c>
      <c r="H2644" s="1" t="s">
        <v>5748</v>
      </c>
      <c r="I2644" s="1" t="s">
        <v>5561</v>
      </c>
      <c r="J2644" s="1" t="s">
        <v>166</v>
      </c>
      <c r="K2644">
        <f t="shared" si="82"/>
        <v>2643</v>
      </c>
      <c r="L2644">
        <f t="shared" si="83"/>
        <v>850</v>
      </c>
    </row>
    <row r="2645" spans="1:12" x14ac:dyDescent="0.25">
      <c r="A2645" s="1">
        <v>189860</v>
      </c>
      <c r="B2645" s="1" t="s">
        <v>142</v>
      </c>
      <c r="C2645" s="1" t="s">
        <v>144</v>
      </c>
      <c r="D2645" s="1" t="s">
        <v>146</v>
      </c>
      <c r="E2645" s="1">
        <v>16183</v>
      </c>
      <c r="F2645" s="3" t="s">
        <v>145</v>
      </c>
      <c r="G2645" s="1" t="s">
        <v>5744</v>
      </c>
      <c r="H2645" s="1" t="s">
        <v>5753</v>
      </c>
      <c r="I2645" s="1" t="b">
        <v>0</v>
      </c>
      <c r="J2645" s="1" t="s">
        <v>141</v>
      </c>
      <c r="K2645">
        <f t="shared" si="82"/>
        <v>2644</v>
      </c>
      <c r="L2645">
        <f t="shared" si="83"/>
        <v>851</v>
      </c>
    </row>
    <row r="2646" spans="1:12" x14ac:dyDescent="0.25">
      <c r="A2646" s="1">
        <v>189860</v>
      </c>
      <c r="B2646" s="1" t="s">
        <v>142</v>
      </c>
      <c r="C2646" s="1" t="s">
        <v>144</v>
      </c>
      <c r="D2646" s="1" t="s">
        <v>143</v>
      </c>
      <c r="E2646" s="1">
        <v>111781</v>
      </c>
      <c r="F2646" s="3" t="s">
        <v>26</v>
      </c>
      <c r="G2646" s="1" t="s">
        <v>5745</v>
      </c>
      <c r="H2646" s="1" t="s">
        <v>5748</v>
      </c>
      <c r="I2646" s="1" t="s">
        <v>5561</v>
      </c>
      <c r="J2646" s="1" t="s">
        <v>141</v>
      </c>
      <c r="K2646">
        <f t="shared" si="82"/>
        <v>2645</v>
      </c>
      <c r="L2646">
        <f t="shared" si="83"/>
        <v>851</v>
      </c>
    </row>
    <row r="2647" spans="1:12" x14ac:dyDescent="0.25">
      <c r="A2647" s="1">
        <v>189904</v>
      </c>
      <c r="B2647" s="1" t="s">
        <v>154</v>
      </c>
      <c r="C2647" s="1" t="s">
        <v>156</v>
      </c>
      <c r="D2647" s="1" t="s">
        <v>157</v>
      </c>
      <c r="E2647" s="1">
        <v>75315</v>
      </c>
      <c r="F2647" s="3" t="s">
        <v>26</v>
      </c>
      <c r="G2647" s="1" t="s">
        <v>5561</v>
      </c>
      <c r="H2647" s="1" t="s">
        <v>5753</v>
      </c>
      <c r="I2647" s="1" t="b">
        <v>1</v>
      </c>
      <c r="J2647" s="1" t="s">
        <v>153</v>
      </c>
      <c r="K2647">
        <f t="shared" si="82"/>
        <v>2646</v>
      </c>
      <c r="L2647">
        <f t="shared" si="83"/>
        <v>852</v>
      </c>
    </row>
    <row r="2648" spans="1:12" x14ac:dyDescent="0.25">
      <c r="A2648" s="1">
        <v>189904</v>
      </c>
      <c r="B2648" s="1" t="s">
        <v>154</v>
      </c>
      <c r="C2648" s="1" t="s">
        <v>156</v>
      </c>
      <c r="D2648" s="1" t="s">
        <v>159</v>
      </c>
      <c r="E2648" s="1">
        <v>75368</v>
      </c>
      <c r="F2648" s="3" t="s">
        <v>27</v>
      </c>
      <c r="G2648" s="1" t="s">
        <v>5744</v>
      </c>
      <c r="H2648" s="1" t="s">
        <v>5753</v>
      </c>
      <c r="I2648" s="1" t="b">
        <v>0</v>
      </c>
      <c r="J2648" s="1" t="s">
        <v>153</v>
      </c>
      <c r="K2648">
        <f t="shared" si="82"/>
        <v>2647</v>
      </c>
      <c r="L2648">
        <f t="shared" si="83"/>
        <v>852</v>
      </c>
    </row>
    <row r="2649" spans="1:12" x14ac:dyDescent="0.25">
      <c r="A2649" s="1">
        <v>189904</v>
      </c>
      <c r="B2649" s="1" t="s">
        <v>154</v>
      </c>
      <c r="C2649" s="1" t="s">
        <v>156</v>
      </c>
      <c r="D2649" s="1" t="s">
        <v>158</v>
      </c>
      <c r="E2649" s="1">
        <v>106683</v>
      </c>
      <c r="F2649" s="3" t="s">
        <v>26</v>
      </c>
      <c r="G2649" s="1" t="s">
        <v>5561</v>
      </c>
      <c r="H2649" s="1" t="s">
        <v>5753</v>
      </c>
      <c r="I2649" s="1" t="b">
        <v>0</v>
      </c>
      <c r="J2649" s="1" t="s">
        <v>153</v>
      </c>
      <c r="K2649">
        <f t="shared" si="82"/>
        <v>2648</v>
      </c>
      <c r="L2649">
        <f t="shared" si="83"/>
        <v>852</v>
      </c>
    </row>
    <row r="2650" spans="1:12" x14ac:dyDescent="0.25">
      <c r="A2650" s="1">
        <v>189904</v>
      </c>
      <c r="B2650" s="1" t="s">
        <v>154</v>
      </c>
      <c r="C2650" s="1" t="s">
        <v>156</v>
      </c>
      <c r="D2650" s="1" t="s">
        <v>155</v>
      </c>
      <c r="E2650" s="1">
        <v>163929</v>
      </c>
      <c r="F2650" s="3" t="s">
        <v>26</v>
      </c>
      <c r="G2650" s="1" t="s">
        <v>5756</v>
      </c>
      <c r="H2650" s="1" t="s">
        <v>5748</v>
      </c>
      <c r="I2650" s="1" t="s">
        <v>5561</v>
      </c>
      <c r="J2650" s="1" t="s">
        <v>153</v>
      </c>
      <c r="K2650">
        <f t="shared" si="82"/>
        <v>2649</v>
      </c>
      <c r="L2650">
        <f t="shared" si="83"/>
        <v>852</v>
      </c>
    </row>
    <row r="2651" spans="1:12" x14ac:dyDescent="0.25">
      <c r="A2651" s="1">
        <v>189998</v>
      </c>
      <c r="B2651" s="1" t="s">
        <v>148</v>
      </c>
      <c r="C2651" s="1" t="s">
        <v>150</v>
      </c>
      <c r="D2651" s="1" t="s">
        <v>152</v>
      </c>
      <c r="E2651" s="1">
        <v>75315</v>
      </c>
      <c r="F2651" s="3" t="s">
        <v>26</v>
      </c>
      <c r="G2651" s="1" t="s">
        <v>5561</v>
      </c>
      <c r="H2651" s="1" t="s">
        <v>5753</v>
      </c>
      <c r="I2651" s="1" t="b">
        <v>0</v>
      </c>
      <c r="J2651" s="1" t="s">
        <v>147</v>
      </c>
      <c r="K2651">
        <f t="shared" si="82"/>
        <v>2650</v>
      </c>
      <c r="L2651">
        <f t="shared" si="83"/>
        <v>853</v>
      </c>
    </row>
    <row r="2652" spans="1:12" x14ac:dyDescent="0.25">
      <c r="A2652" s="1">
        <v>189998</v>
      </c>
      <c r="B2652" s="1" t="s">
        <v>148</v>
      </c>
      <c r="C2652" s="1" t="s">
        <v>150</v>
      </c>
      <c r="D2652" s="1" t="s">
        <v>149</v>
      </c>
      <c r="E2652" s="1">
        <v>128203</v>
      </c>
      <c r="F2652" s="3" t="s">
        <v>151</v>
      </c>
      <c r="G2652" s="1" t="s">
        <v>5756</v>
      </c>
      <c r="H2652" s="1" t="s">
        <v>5748</v>
      </c>
      <c r="I2652" s="1" t="s">
        <v>5561</v>
      </c>
      <c r="J2652" s="1" t="s">
        <v>147</v>
      </c>
      <c r="K2652">
        <f t="shared" si="82"/>
        <v>2651</v>
      </c>
      <c r="L2652">
        <f t="shared" si="83"/>
        <v>853</v>
      </c>
    </row>
    <row r="2653" spans="1:12" x14ac:dyDescent="0.25">
      <c r="A2653" s="1">
        <v>190103</v>
      </c>
      <c r="B2653" s="1" t="s">
        <v>137</v>
      </c>
      <c r="C2653" s="1" t="s">
        <v>139</v>
      </c>
      <c r="D2653" s="1" t="s">
        <v>140</v>
      </c>
      <c r="E2653" s="1">
        <v>75368</v>
      </c>
      <c r="F2653" s="3" t="s">
        <v>27</v>
      </c>
      <c r="G2653" s="1" t="s">
        <v>5744</v>
      </c>
      <c r="H2653" s="1" t="s">
        <v>5753</v>
      </c>
      <c r="I2653" s="1" t="b">
        <v>0</v>
      </c>
      <c r="J2653" s="1" t="s">
        <v>136</v>
      </c>
      <c r="K2653">
        <f t="shared" si="82"/>
        <v>2652</v>
      </c>
      <c r="L2653">
        <f t="shared" si="83"/>
        <v>854</v>
      </c>
    </row>
    <row r="2654" spans="1:12" x14ac:dyDescent="0.25">
      <c r="A2654" s="1">
        <v>190103</v>
      </c>
      <c r="B2654" s="1" t="s">
        <v>137</v>
      </c>
      <c r="C2654" s="1" t="s">
        <v>139</v>
      </c>
      <c r="D2654" s="1" t="s">
        <v>5648</v>
      </c>
      <c r="E2654" s="1">
        <v>164126</v>
      </c>
      <c r="F2654" s="3" t="s">
        <v>26</v>
      </c>
      <c r="G2654" s="1" t="s">
        <v>5756</v>
      </c>
      <c r="H2654" s="1" t="s">
        <v>5748</v>
      </c>
      <c r="I2654" s="1" t="s">
        <v>5561</v>
      </c>
      <c r="J2654" s="1" t="s">
        <v>136</v>
      </c>
      <c r="K2654">
        <f t="shared" si="82"/>
        <v>2653</v>
      </c>
      <c r="L2654">
        <f t="shared" si="83"/>
        <v>854</v>
      </c>
    </row>
    <row r="2655" spans="1:12" x14ac:dyDescent="0.25">
      <c r="A2655" s="1">
        <v>190139</v>
      </c>
      <c r="B2655" s="1" t="s">
        <v>129</v>
      </c>
      <c r="C2655" s="1" t="s">
        <v>131</v>
      </c>
      <c r="D2655" s="1" t="s">
        <v>5733</v>
      </c>
      <c r="E2655" s="1">
        <v>15762</v>
      </c>
      <c r="F2655" s="3" t="s">
        <v>26</v>
      </c>
      <c r="G2655" s="1" t="s">
        <v>5774</v>
      </c>
      <c r="H2655" s="1" t="s">
        <v>5753</v>
      </c>
      <c r="I2655" s="1" t="b">
        <v>0</v>
      </c>
      <c r="J2655" s="1" t="s">
        <v>128</v>
      </c>
      <c r="K2655">
        <f t="shared" si="82"/>
        <v>2654</v>
      </c>
      <c r="L2655">
        <f t="shared" si="83"/>
        <v>855</v>
      </c>
    </row>
    <row r="2656" spans="1:12" x14ac:dyDescent="0.25">
      <c r="A2656" s="1">
        <v>190139</v>
      </c>
      <c r="B2656" s="1" t="s">
        <v>129</v>
      </c>
      <c r="C2656" s="1" t="s">
        <v>131</v>
      </c>
      <c r="D2656" s="1" t="s">
        <v>132</v>
      </c>
      <c r="E2656" s="1">
        <v>75368</v>
      </c>
      <c r="F2656" s="3" t="s">
        <v>27</v>
      </c>
      <c r="G2656" s="1" t="s">
        <v>5744</v>
      </c>
      <c r="H2656" s="1" t="s">
        <v>5753</v>
      </c>
      <c r="I2656" s="1" t="b">
        <v>1</v>
      </c>
      <c r="J2656" s="1" t="s">
        <v>128</v>
      </c>
      <c r="K2656">
        <f t="shared" si="82"/>
        <v>2655</v>
      </c>
      <c r="L2656">
        <f t="shared" si="83"/>
        <v>855</v>
      </c>
    </row>
    <row r="2657" spans="1:12" x14ac:dyDescent="0.25">
      <c r="A2657" s="1">
        <v>190139</v>
      </c>
      <c r="B2657" s="1" t="s">
        <v>129</v>
      </c>
      <c r="C2657" s="1" t="s">
        <v>131</v>
      </c>
      <c r="D2657" s="1" t="s">
        <v>134</v>
      </c>
      <c r="E2657" s="1">
        <v>87026</v>
      </c>
      <c r="F2657" s="3" t="s">
        <v>133</v>
      </c>
      <c r="G2657" s="1" t="s">
        <v>5746</v>
      </c>
      <c r="H2657" s="1" t="s">
        <v>5753</v>
      </c>
      <c r="I2657" s="1" t="b">
        <v>0</v>
      </c>
      <c r="J2657" s="1" t="s">
        <v>128</v>
      </c>
      <c r="K2657">
        <f t="shared" si="82"/>
        <v>2656</v>
      </c>
      <c r="L2657">
        <f t="shared" si="83"/>
        <v>855</v>
      </c>
    </row>
    <row r="2658" spans="1:12" x14ac:dyDescent="0.25">
      <c r="A2658" s="1">
        <v>190139</v>
      </c>
      <c r="B2658" s="1" t="s">
        <v>129</v>
      </c>
      <c r="C2658" s="1" t="s">
        <v>131</v>
      </c>
      <c r="D2658" s="1" t="s">
        <v>130</v>
      </c>
      <c r="E2658" s="1">
        <v>163621</v>
      </c>
      <c r="F2658" s="3" t="s">
        <v>26</v>
      </c>
      <c r="G2658" s="1" t="s">
        <v>5756</v>
      </c>
      <c r="H2658" s="1" t="s">
        <v>5748</v>
      </c>
      <c r="I2658" s="1" t="s">
        <v>5561</v>
      </c>
      <c r="J2658" s="1" t="s">
        <v>128</v>
      </c>
      <c r="K2658">
        <f t="shared" si="82"/>
        <v>2657</v>
      </c>
      <c r="L2658">
        <f t="shared" si="83"/>
        <v>855</v>
      </c>
    </row>
    <row r="2659" spans="1:12" x14ac:dyDescent="0.25">
      <c r="A2659" s="1">
        <v>190417</v>
      </c>
      <c r="B2659" s="1" t="s">
        <v>122</v>
      </c>
      <c r="C2659" s="1" t="s">
        <v>124</v>
      </c>
      <c r="D2659" s="1" t="s">
        <v>127</v>
      </c>
      <c r="E2659" s="1">
        <v>16023</v>
      </c>
      <c r="F2659" s="3" t="s">
        <v>126</v>
      </c>
      <c r="G2659" s="1" t="s">
        <v>5774</v>
      </c>
      <c r="H2659" s="1" t="s">
        <v>5753</v>
      </c>
      <c r="I2659" s="1" t="b">
        <v>0</v>
      </c>
      <c r="J2659" s="1" t="s">
        <v>121</v>
      </c>
      <c r="K2659">
        <f t="shared" si="82"/>
        <v>2658</v>
      </c>
      <c r="L2659">
        <f t="shared" si="83"/>
        <v>856</v>
      </c>
    </row>
    <row r="2660" spans="1:12" x14ac:dyDescent="0.25">
      <c r="A2660" s="1">
        <v>190417</v>
      </c>
      <c r="B2660" s="1" t="s">
        <v>122</v>
      </c>
      <c r="C2660" s="1" t="s">
        <v>124</v>
      </c>
      <c r="D2660" s="1" t="s">
        <v>123</v>
      </c>
      <c r="E2660" s="1">
        <v>152405</v>
      </c>
      <c r="F2660" s="3" t="s">
        <v>125</v>
      </c>
      <c r="G2660" s="1" t="s">
        <v>5756</v>
      </c>
      <c r="H2660" s="1" t="s">
        <v>5748</v>
      </c>
      <c r="I2660" s="1" t="s">
        <v>5561</v>
      </c>
      <c r="J2660" s="1" t="s">
        <v>121</v>
      </c>
      <c r="K2660">
        <f t="shared" si="82"/>
        <v>2659</v>
      </c>
      <c r="L2660">
        <f t="shared" si="83"/>
        <v>856</v>
      </c>
    </row>
    <row r="2661" spans="1:12" x14ac:dyDescent="0.25">
      <c r="A2661" s="1">
        <v>190997</v>
      </c>
      <c r="B2661" s="1" t="s">
        <v>117</v>
      </c>
      <c r="C2661" s="1" t="s">
        <v>119</v>
      </c>
      <c r="D2661" s="1" t="s">
        <v>120</v>
      </c>
      <c r="E2661" s="1">
        <v>12047</v>
      </c>
      <c r="F2661" s="3" t="s">
        <v>26</v>
      </c>
      <c r="G2661" s="1" t="s">
        <v>5744</v>
      </c>
      <c r="H2661" s="1" t="s">
        <v>5753</v>
      </c>
      <c r="I2661" s="1" t="b">
        <v>1</v>
      </c>
      <c r="J2661" s="1" t="s">
        <v>116</v>
      </c>
      <c r="K2661">
        <f t="shared" si="82"/>
        <v>2660</v>
      </c>
      <c r="L2661">
        <f t="shared" si="83"/>
        <v>857</v>
      </c>
    </row>
    <row r="2662" spans="1:12" x14ac:dyDescent="0.25">
      <c r="A2662" s="1">
        <v>190997</v>
      </c>
      <c r="B2662" s="1" t="s">
        <v>117</v>
      </c>
      <c r="C2662" s="1" t="s">
        <v>119</v>
      </c>
      <c r="D2662" s="1" t="s">
        <v>118</v>
      </c>
      <c r="E2662" s="1">
        <v>157609</v>
      </c>
      <c r="F2662" s="3" t="s">
        <v>83</v>
      </c>
      <c r="G2662" s="1" t="s">
        <v>5756</v>
      </c>
      <c r="H2662" s="1" t="s">
        <v>5748</v>
      </c>
      <c r="I2662" s="1" t="s">
        <v>5561</v>
      </c>
      <c r="J2662" s="1" t="s">
        <v>116</v>
      </c>
      <c r="K2662">
        <f t="shared" si="82"/>
        <v>2661</v>
      </c>
      <c r="L2662">
        <f t="shared" si="83"/>
        <v>857</v>
      </c>
    </row>
    <row r="2663" spans="1:12" x14ac:dyDescent="0.25">
      <c r="A2663" s="1">
        <v>191019</v>
      </c>
      <c r="B2663" s="1" t="s">
        <v>95</v>
      </c>
      <c r="C2663" s="1" t="s">
        <v>97</v>
      </c>
      <c r="D2663" s="1" t="s">
        <v>98</v>
      </c>
      <c r="E2663" s="1">
        <v>12047</v>
      </c>
      <c r="F2663" s="3" t="s">
        <v>26</v>
      </c>
      <c r="G2663" s="1" t="s">
        <v>5744</v>
      </c>
      <c r="H2663" s="1" t="s">
        <v>5753</v>
      </c>
      <c r="I2663" s="1" t="b">
        <v>0</v>
      </c>
      <c r="J2663" s="1" t="s">
        <v>94</v>
      </c>
      <c r="K2663">
        <f t="shared" si="82"/>
        <v>2662</v>
      </c>
      <c r="L2663">
        <f t="shared" si="83"/>
        <v>858</v>
      </c>
    </row>
    <row r="2664" spans="1:12" x14ac:dyDescent="0.25">
      <c r="A2664" s="1">
        <v>191019</v>
      </c>
      <c r="B2664" s="1" t="s">
        <v>95</v>
      </c>
      <c r="C2664" s="1" t="s">
        <v>97</v>
      </c>
      <c r="D2664" s="1" t="s">
        <v>105</v>
      </c>
      <c r="E2664" s="1">
        <v>13240</v>
      </c>
      <c r="F2664" s="3" t="s">
        <v>26</v>
      </c>
      <c r="G2664" s="1" t="s">
        <v>5744</v>
      </c>
      <c r="H2664" s="1" t="s">
        <v>5753</v>
      </c>
      <c r="I2664" s="1" t="b">
        <v>0</v>
      </c>
      <c r="J2664" s="1" t="s">
        <v>94</v>
      </c>
      <c r="K2664">
        <f t="shared" si="82"/>
        <v>2663</v>
      </c>
      <c r="L2664">
        <f t="shared" si="83"/>
        <v>858</v>
      </c>
    </row>
    <row r="2665" spans="1:12" x14ac:dyDescent="0.25">
      <c r="A2665" s="1">
        <v>191019</v>
      </c>
      <c r="B2665" s="1" t="s">
        <v>95</v>
      </c>
      <c r="C2665" s="1" t="s">
        <v>97</v>
      </c>
      <c r="D2665" s="1" t="s">
        <v>102</v>
      </c>
      <c r="E2665" s="1">
        <v>20869</v>
      </c>
      <c r="F2665" s="3" t="s">
        <v>101</v>
      </c>
      <c r="G2665" s="1" t="s">
        <v>5774</v>
      </c>
      <c r="H2665" s="1" t="s">
        <v>5753</v>
      </c>
      <c r="I2665" s="1" t="b">
        <v>0</v>
      </c>
      <c r="J2665" s="1" t="s">
        <v>94</v>
      </c>
      <c r="K2665">
        <f t="shared" si="82"/>
        <v>2664</v>
      </c>
      <c r="L2665">
        <f t="shared" si="83"/>
        <v>858</v>
      </c>
    </row>
    <row r="2666" spans="1:12" x14ac:dyDescent="0.25">
      <c r="A2666" s="1">
        <v>191019</v>
      </c>
      <c r="B2666" s="1" t="s">
        <v>95</v>
      </c>
      <c r="C2666" s="1" t="s">
        <v>97</v>
      </c>
      <c r="D2666" s="1" t="s">
        <v>104</v>
      </c>
      <c r="E2666" s="1">
        <v>33488</v>
      </c>
      <c r="F2666" s="3" t="s">
        <v>103</v>
      </c>
      <c r="G2666" s="1" t="s">
        <v>5745</v>
      </c>
      <c r="H2666" s="1" t="s">
        <v>5753</v>
      </c>
      <c r="I2666" s="1" t="b">
        <v>0</v>
      </c>
      <c r="J2666" s="1" t="s">
        <v>94</v>
      </c>
      <c r="K2666">
        <f t="shared" si="82"/>
        <v>2665</v>
      </c>
      <c r="L2666">
        <f t="shared" si="83"/>
        <v>858</v>
      </c>
    </row>
    <row r="2667" spans="1:12" x14ac:dyDescent="0.25">
      <c r="A2667" s="1">
        <v>191019</v>
      </c>
      <c r="B2667" s="1" t="s">
        <v>95</v>
      </c>
      <c r="C2667" s="1" t="s">
        <v>97</v>
      </c>
      <c r="D2667" s="1" t="s">
        <v>100</v>
      </c>
      <c r="E2667" s="1">
        <v>90441</v>
      </c>
      <c r="F2667" s="3" t="s">
        <v>5656</v>
      </c>
      <c r="G2667" s="1" t="s">
        <v>5561</v>
      </c>
      <c r="H2667" s="1" t="s">
        <v>5753</v>
      </c>
      <c r="I2667" s="1" t="b">
        <v>0</v>
      </c>
      <c r="J2667" s="1" t="s">
        <v>94</v>
      </c>
      <c r="K2667">
        <f t="shared" si="82"/>
        <v>2666</v>
      </c>
      <c r="L2667">
        <f t="shared" si="83"/>
        <v>858</v>
      </c>
    </row>
    <row r="2668" spans="1:12" x14ac:dyDescent="0.25">
      <c r="A2668" s="1">
        <v>191019</v>
      </c>
      <c r="B2668" s="1" t="s">
        <v>95</v>
      </c>
      <c r="C2668" s="1" t="s">
        <v>97</v>
      </c>
      <c r="D2668" s="1" t="s">
        <v>96</v>
      </c>
      <c r="E2668" s="1">
        <v>165107</v>
      </c>
      <c r="F2668" s="3" t="s">
        <v>26</v>
      </c>
      <c r="G2668" s="1" t="s">
        <v>5756</v>
      </c>
      <c r="H2668" s="1" t="s">
        <v>5748</v>
      </c>
      <c r="I2668" s="1" t="s">
        <v>5561</v>
      </c>
      <c r="J2668" s="1" t="s">
        <v>94</v>
      </c>
      <c r="K2668">
        <f t="shared" si="82"/>
        <v>2667</v>
      </c>
      <c r="L2668">
        <f t="shared" si="83"/>
        <v>858</v>
      </c>
    </row>
    <row r="2669" spans="1:12" x14ac:dyDescent="0.25">
      <c r="A2669" s="1">
        <v>191248</v>
      </c>
      <c r="B2669" s="1" t="s">
        <v>90</v>
      </c>
      <c r="C2669" s="1" t="s">
        <v>92</v>
      </c>
      <c r="D2669" s="1" t="s">
        <v>93</v>
      </c>
      <c r="E2669" s="1">
        <v>149851</v>
      </c>
      <c r="F2669" s="3" t="s">
        <v>26</v>
      </c>
      <c r="G2669" s="1" t="s">
        <v>5561</v>
      </c>
      <c r="H2669" s="1" t="s">
        <v>5753</v>
      </c>
      <c r="I2669" s="1" t="b">
        <v>1</v>
      </c>
      <c r="J2669" s="1" t="s">
        <v>89</v>
      </c>
      <c r="K2669">
        <f t="shared" si="82"/>
        <v>2668</v>
      </c>
      <c r="L2669">
        <f t="shared" si="83"/>
        <v>859</v>
      </c>
    </row>
    <row r="2670" spans="1:12" x14ac:dyDescent="0.25">
      <c r="A2670" s="1">
        <v>191248</v>
      </c>
      <c r="B2670" s="1" t="s">
        <v>90</v>
      </c>
      <c r="C2670" s="1" t="s">
        <v>92</v>
      </c>
      <c r="D2670" s="1" t="s">
        <v>91</v>
      </c>
      <c r="E2670" s="1">
        <v>162494</v>
      </c>
      <c r="F2670" s="3" t="s">
        <v>26</v>
      </c>
      <c r="G2670" s="1" t="s">
        <v>5756</v>
      </c>
      <c r="H2670" s="1" t="s">
        <v>5748</v>
      </c>
      <c r="I2670" s="1" t="s">
        <v>5561</v>
      </c>
      <c r="J2670" s="1" t="s">
        <v>89</v>
      </c>
      <c r="K2670">
        <f t="shared" si="82"/>
        <v>2669</v>
      </c>
      <c r="L2670">
        <f t="shared" si="83"/>
        <v>859</v>
      </c>
    </row>
    <row r="2671" spans="1:12" x14ac:dyDescent="0.25">
      <c r="A2671" s="1">
        <v>192065</v>
      </c>
      <c r="B2671" s="1" t="s">
        <v>80</v>
      </c>
      <c r="C2671" s="1" t="s">
        <v>82</v>
      </c>
      <c r="D2671" s="1" t="s">
        <v>84</v>
      </c>
      <c r="E2671" s="1">
        <v>70958</v>
      </c>
      <c r="F2671" s="3" t="s">
        <v>26</v>
      </c>
      <c r="G2671" s="1" t="s">
        <v>5561</v>
      </c>
      <c r="H2671" s="1" t="s">
        <v>5753</v>
      </c>
      <c r="I2671" s="1" t="b">
        <v>0</v>
      </c>
      <c r="J2671" s="1" t="s">
        <v>79</v>
      </c>
      <c r="K2671">
        <f t="shared" si="82"/>
        <v>2670</v>
      </c>
      <c r="L2671">
        <f t="shared" si="83"/>
        <v>860</v>
      </c>
    </row>
    <row r="2672" spans="1:12" x14ac:dyDescent="0.25">
      <c r="A2672" s="1">
        <v>192065</v>
      </c>
      <c r="B2672" s="1" t="s">
        <v>80</v>
      </c>
      <c r="C2672" s="1" t="s">
        <v>82</v>
      </c>
      <c r="D2672" s="1" t="s">
        <v>87</v>
      </c>
      <c r="E2672" s="1">
        <v>79875</v>
      </c>
      <c r="F2672" s="3" t="s">
        <v>86</v>
      </c>
      <c r="G2672" s="1" t="s">
        <v>5561</v>
      </c>
      <c r="H2672" s="1" t="s">
        <v>5753</v>
      </c>
      <c r="I2672" s="1" t="b">
        <v>1</v>
      </c>
      <c r="J2672" s="1" t="s">
        <v>79</v>
      </c>
      <c r="K2672">
        <f t="shared" si="82"/>
        <v>2671</v>
      </c>
      <c r="L2672">
        <f t="shared" si="83"/>
        <v>860</v>
      </c>
    </row>
    <row r="2673" spans="1:12" x14ac:dyDescent="0.25">
      <c r="A2673" s="1">
        <v>192065</v>
      </c>
      <c r="B2673" s="1" t="s">
        <v>80</v>
      </c>
      <c r="C2673" s="1" t="s">
        <v>82</v>
      </c>
      <c r="D2673" s="1" t="s">
        <v>85</v>
      </c>
      <c r="E2673" s="1">
        <v>157246</v>
      </c>
      <c r="F2673" s="3" t="s">
        <v>26</v>
      </c>
      <c r="G2673" s="1" t="s">
        <v>5561</v>
      </c>
      <c r="H2673" s="1" t="s">
        <v>5753</v>
      </c>
      <c r="I2673" s="1" t="b">
        <v>0</v>
      </c>
      <c r="J2673" s="1" t="s">
        <v>79</v>
      </c>
      <c r="K2673">
        <f t="shared" si="82"/>
        <v>2672</v>
      </c>
      <c r="L2673">
        <f t="shared" si="83"/>
        <v>860</v>
      </c>
    </row>
    <row r="2674" spans="1:12" x14ac:dyDescent="0.25">
      <c r="A2674" s="1">
        <v>192065</v>
      </c>
      <c r="B2674" s="1" t="s">
        <v>80</v>
      </c>
      <c r="C2674" s="1" t="s">
        <v>82</v>
      </c>
      <c r="D2674" s="1" t="s">
        <v>88</v>
      </c>
      <c r="E2674" s="1">
        <v>166339</v>
      </c>
      <c r="F2674" s="3" t="s">
        <v>26</v>
      </c>
      <c r="G2674" s="1" t="s">
        <v>5561</v>
      </c>
      <c r="H2674" s="1" t="s">
        <v>5753</v>
      </c>
      <c r="I2674" s="1" t="b">
        <v>0</v>
      </c>
      <c r="J2674" s="1" t="s">
        <v>79</v>
      </c>
      <c r="K2674">
        <f t="shared" si="82"/>
        <v>2673</v>
      </c>
      <c r="L2674">
        <f t="shared" si="83"/>
        <v>860</v>
      </c>
    </row>
    <row r="2675" spans="1:12" x14ac:dyDescent="0.25">
      <c r="A2675" s="1">
        <v>192065</v>
      </c>
      <c r="B2675" s="1" t="s">
        <v>80</v>
      </c>
      <c r="C2675" s="1" t="s">
        <v>82</v>
      </c>
      <c r="D2675" s="1" t="s">
        <v>81</v>
      </c>
      <c r="E2675" s="1">
        <v>157609</v>
      </c>
      <c r="F2675" s="3" t="s">
        <v>83</v>
      </c>
      <c r="G2675" s="1" t="s">
        <v>5756</v>
      </c>
      <c r="H2675" s="1" t="s">
        <v>5748</v>
      </c>
      <c r="I2675" s="1" t="s">
        <v>5561</v>
      </c>
      <c r="J2675" s="1" t="s">
        <v>79</v>
      </c>
      <c r="K2675">
        <f t="shared" si="82"/>
        <v>2674</v>
      </c>
      <c r="L2675">
        <f t="shared" si="83"/>
        <v>860</v>
      </c>
    </row>
    <row r="2676" spans="1:12" x14ac:dyDescent="0.25">
      <c r="A2676" s="1">
        <v>192261</v>
      </c>
      <c r="B2676" s="1" t="s">
        <v>75</v>
      </c>
      <c r="C2676" s="1" t="s">
        <v>77</v>
      </c>
      <c r="D2676" s="1" t="s">
        <v>78</v>
      </c>
      <c r="E2676" s="1">
        <v>163993</v>
      </c>
      <c r="F2676" s="3" t="s">
        <v>26</v>
      </c>
      <c r="G2676" s="1" t="s">
        <v>5561</v>
      </c>
      <c r="H2676" s="1" t="s">
        <v>5753</v>
      </c>
      <c r="I2676" s="1" t="b">
        <v>0</v>
      </c>
      <c r="J2676" s="1" t="s">
        <v>74</v>
      </c>
      <c r="K2676">
        <f t="shared" si="82"/>
        <v>2675</v>
      </c>
      <c r="L2676">
        <f t="shared" si="83"/>
        <v>861</v>
      </c>
    </row>
    <row r="2677" spans="1:12" x14ac:dyDescent="0.25">
      <c r="A2677" s="1">
        <v>192261</v>
      </c>
      <c r="B2677" s="1" t="s">
        <v>75</v>
      </c>
      <c r="C2677" s="1" t="s">
        <v>77</v>
      </c>
      <c r="D2677" s="1" t="s">
        <v>76</v>
      </c>
      <c r="E2677" s="1">
        <v>148604</v>
      </c>
      <c r="F2677" s="3" t="s">
        <v>26</v>
      </c>
      <c r="G2677" s="1" t="s">
        <v>5756</v>
      </c>
      <c r="H2677" s="1" t="s">
        <v>5748</v>
      </c>
      <c r="I2677" s="1" t="s">
        <v>5561</v>
      </c>
      <c r="J2677" s="1" t="s">
        <v>74</v>
      </c>
      <c r="K2677">
        <f t="shared" si="82"/>
        <v>2676</v>
      </c>
      <c r="L2677">
        <f t="shared" si="83"/>
        <v>861</v>
      </c>
    </row>
    <row r="2678" spans="1:12" x14ac:dyDescent="0.25">
      <c r="A2678" s="1">
        <v>192384</v>
      </c>
      <c r="B2678" s="1" t="s">
        <v>57</v>
      </c>
      <c r="C2678" s="1" t="s">
        <v>59</v>
      </c>
      <c r="D2678" s="1" t="s">
        <v>61</v>
      </c>
      <c r="E2678" s="1">
        <v>31149</v>
      </c>
      <c r="F2678" s="3" t="s">
        <v>60</v>
      </c>
      <c r="G2678" s="1" t="s">
        <v>5744</v>
      </c>
      <c r="H2678" s="1" t="s">
        <v>5753</v>
      </c>
      <c r="I2678" s="1" t="b">
        <v>0</v>
      </c>
      <c r="J2678" s="1" t="s">
        <v>56</v>
      </c>
      <c r="K2678">
        <f t="shared" si="82"/>
        <v>2677</v>
      </c>
      <c r="L2678">
        <f t="shared" si="83"/>
        <v>862</v>
      </c>
    </row>
    <row r="2679" spans="1:12" x14ac:dyDescent="0.25">
      <c r="A2679" s="1">
        <v>192384</v>
      </c>
      <c r="B2679" s="1" t="s">
        <v>57</v>
      </c>
      <c r="C2679" s="1" t="s">
        <v>59</v>
      </c>
      <c r="D2679" s="1" t="s">
        <v>5563</v>
      </c>
      <c r="E2679" s="1">
        <v>166606</v>
      </c>
      <c r="F2679" s="3" t="s">
        <v>26</v>
      </c>
      <c r="G2679" s="1" t="s">
        <v>5756</v>
      </c>
      <c r="H2679" s="1" t="s">
        <v>5748</v>
      </c>
      <c r="I2679" s="1" t="s">
        <v>5561</v>
      </c>
      <c r="J2679" s="1" t="s">
        <v>56</v>
      </c>
      <c r="K2679">
        <f t="shared" si="82"/>
        <v>2678</v>
      </c>
      <c r="L2679">
        <f t="shared" si="83"/>
        <v>862</v>
      </c>
    </row>
    <row r="2680" spans="1:12" x14ac:dyDescent="0.25">
      <c r="A2680" s="1">
        <v>192572</v>
      </c>
      <c r="B2680" s="1" t="s">
        <v>50</v>
      </c>
      <c r="C2680" s="1" t="s">
        <v>52</v>
      </c>
      <c r="D2680" s="1" t="s">
        <v>55</v>
      </c>
      <c r="E2680" s="1">
        <v>53197</v>
      </c>
      <c r="F2680" s="3" t="s">
        <v>26</v>
      </c>
      <c r="G2680" s="1" t="s">
        <v>5561</v>
      </c>
      <c r="H2680" s="1" t="s">
        <v>5753</v>
      </c>
      <c r="I2680" s="1" t="b">
        <v>0</v>
      </c>
      <c r="J2680" s="1" t="s">
        <v>49</v>
      </c>
      <c r="K2680">
        <f t="shared" si="82"/>
        <v>2679</v>
      </c>
      <c r="L2680">
        <f t="shared" si="83"/>
        <v>863</v>
      </c>
    </row>
    <row r="2681" spans="1:12" x14ac:dyDescent="0.25">
      <c r="A2681" s="1">
        <v>192572</v>
      </c>
      <c r="B2681" s="1" t="s">
        <v>50</v>
      </c>
      <c r="C2681" s="1" t="s">
        <v>52</v>
      </c>
      <c r="D2681" s="1" t="s">
        <v>53</v>
      </c>
      <c r="E2681" s="1">
        <v>75368</v>
      </c>
      <c r="F2681" s="3" t="s">
        <v>27</v>
      </c>
      <c r="G2681" s="1" t="s">
        <v>5744</v>
      </c>
      <c r="H2681" s="1" t="s">
        <v>5753</v>
      </c>
      <c r="I2681" s="1" t="b">
        <v>1</v>
      </c>
      <c r="J2681" s="1" t="s">
        <v>49</v>
      </c>
      <c r="K2681">
        <f t="shared" si="82"/>
        <v>2680</v>
      </c>
      <c r="L2681">
        <f t="shared" si="83"/>
        <v>863</v>
      </c>
    </row>
    <row r="2682" spans="1:12" x14ac:dyDescent="0.25">
      <c r="A2682" s="1">
        <v>192572</v>
      </c>
      <c r="B2682" s="1" t="s">
        <v>50</v>
      </c>
      <c r="C2682" s="1" t="s">
        <v>52</v>
      </c>
      <c r="D2682" s="1" t="s">
        <v>54</v>
      </c>
      <c r="E2682" s="1">
        <v>117894</v>
      </c>
      <c r="F2682" s="3" t="s">
        <v>26</v>
      </c>
      <c r="G2682" s="1" t="s">
        <v>5561</v>
      </c>
      <c r="H2682" s="1" t="s">
        <v>5753</v>
      </c>
      <c r="I2682" s="1" t="b">
        <v>0</v>
      </c>
      <c r="J2682" s="1" t="s">
        <v>49</v>
      </c>
      <c r="K2682">
        <f t="shared" si="82"/>
        <v>2681</v>
      </c>
      <c r="L2682">
        <f t="shared" si="83"/>
        <v>863</v>
      </c>
    </row>
    <row r="2683" spans="1:12" x14ac:dyDescent="0.25">
      <c r="A2683" s="1">
        <v>192572</v>
      </c>
      <c r="B2683" s="1" t="s">
        <v>50</v>
      </c>
      <c r="C2683" s="1" t="s">
        <v>52</v>
      </c>
      <c r="D2683" s="1" t="s">
        <v>51</v>
      </c>
      <c r="E2683" s="1">
        <v>166832</v>
      </c>
      <c r="F2683" s="3" t="s">
        <v>26</v>
      </c>
      <c r="G2683" s="1" t="s">
        <v>5770</v>
      </c>
      <c r="H2683" s="1" t="s">
        <v>5748</v>
      </c>
      <c r="I2683" s="1" t="s">
        <v>5561</v>
      </c>
      <c r="J2683" s="1" t="s">
        <v>49</v>
      </c>
      <c r="K2683">
        <f t="shared" si="82"/>
        <v>2682</v>
      </c>
      <c r="L2683">
        <f t="shared" si="83"/>
        <v>863</v>
      </c>
    </row>
    <row r="2684" spans="1:12" x14ac:dyDescent="0.25">
      <c r="A2684" s="1">
        <v>192686</v>
      </c>
      <c r="B2684" s="1" t="s">
        <v>30</v>
      </c>
      <c r="C2684" s="1" t="s">
        <v>32</v>
      </c>
      <c r="D2684" s="1" t="s">
        <v>35</v>
      </c>
      <c r="E2684" s="1">
        <v>61756</v>
      </c>
      <c r="F2684" s="3" t="s">
        <v>5718</v>
      </c>
      <c r="G2684" s="1" t="s">
        <v>5561</v>
      </c>
      <c r="H2684" s="1" t="s">
        <v>5753</v>
      </c>
      <c r="I2684" s="1" t="b">
        <v>1</v>
      </c>
      <c r="J2684" s="1" t="s">
        <v>29</v>
      </c>
      <c r="K2684">
        <f t="shared" si="82"/>
        <v>2683</v>
      </c>
      <c r="L2684">
        <f t="shared" si="83"/>
        <v>864</v>
      </c>
    </row>
    <row r="2685" spans="1:12" x14ac:dyDescent="0.25">
      <c r="A2685" s="1">
        <v>192686</v>
      </c>
      <c r="B2685" s="1" t="s">
        <v>30</v>
      </c>
      <c r="C2685" s="1" t="s">
        <v>32</v>
      </c>
      <c r="D2685" s="1" t="s">
        <v>31</v>
      </c>
      <c r="E2685" s="1">
        <v>155389</v>
      </c>
      <c r="F2685" s="3" t="s">
        <v>33</v>
      </c>
      <c r="G2685" s="1" t="s">
        <v>5756</v>
      </c>
      <c r="H2685" s="1" t="s">
        <v>5748</v>
      </c>
      <c r="I2685" s="1" t="s">
        <v>5561</v>
      </c>
      <c r="J2685" s="1" t="s">
        <v>29</v>
      </c>
      <c r="K2685">
        <f t="shared" si="82"/>
        <v>2684</v>
      </c>
      <c r="L2685">
        <f t="shared" si="83"/>
        <v>864</v>
      </c>
    </row>
    <row r="2686" spans="1:12" x14ac:dyDescent="0.25">
      <c r="A2686" s="1">
        <v>192715</v>
      </c>
      <c r="B2686" s="1" t="s">
        <v>23</v>
      </c>
      <c r="C2686" s="1" t="s">
        <v>25</v>
      </c>
      <c r="D2686" s="1" t="s">
        <v>28</v>
      </c>
      <c r="E2686" s="1">
        <v>75368</v>
      </c>
      <c r="F2686" s="3" t="s">
        <v>27</v>
      </c>
      <c r="G2686" s="1" t="s">
        <v>5744</v>
      </c>
      <c r="H2686" s="1" t="s">
        <v>5753</v>
      </c>
      <c r="I2686" s="1" t="b">
        <v>0</v>
      </c>
      <c r="J2686" s="1" t="s">
        <v>22</v>
      </c>
      <c r="K2686">
        <f t="shared" si="82"/>
        <v>2685</v>
      </c>
      <c r="L2686">
        <f t="shared" si="83"/>
        <v>865</v>
      </c>
    </row>
    <row r="2687" spans="1:12" x14ac:dyDescent="0.25">
      <c r="A2687" s="1">
        <v>192715</v>
      </c>
      <c r="B2687" s="1" t="s">
        <v>23</v>
      </c>
      <c r="C2687" s="1" t="s">
        <v>25</v>
      </c>
      <c r="D2687" s="1" t="s">
        <v>24</v>
      </c>
      <c r="E2687" s="1">
        <v>167016</v>
      </c>
      <c r="F2687" s="3" t="s">
        <v>26</v>
      </c>
      <c r="G2687" s="1" t="s">
        <v>5756</v>
      </c>
      <c r="H2687" s="1" t="s">
        <v>5748</v>
      </c>
      <c r="I2687" s="1" t="s">
        <v>5561</v>
      </c>
      <c r="J2687" s="1" t="s">
        <v>22</v>
      </c>
      <c r="K2687">
        <f t="shared" si="82"/>
        <v>2686</v>
      </c>
      <c r="L2687">
        <f t="shared" si="83"/>
        <v>865</v>
      </c>
    </row>
  </sheetData>
  <sortState xmlns:xlrd2="http://schemas.microsoft.com/office/spreadsheetml/2017/richdata2" ref="A2:J2687">
    <sortCondition ref="A2:A2687"/>
  </sortState>
  <hyperlinks>
    <hyperlink ref="C6" r:id="rId1" xr:uid="{E4478E47-CF4C-4706-9928-0E547CCB5C2F}"/>
    <hyperlink ref="C2062" r:id="rId2" xr:uid="{1B491D3A-DEF4-4CBC-8C05-0A4BB86F524B}"/>
    <hyperlink ref="C7" r:id="rId3" xr:uid="{E98E0E61-5654-4683-8E33-47B03FC15C46}"/>
    <hyperlink ref="C81" r:id="rId4" xr:uid="{DA6047E5-7FC5-488E-830B-495BC50B6CC8}"/>
    <hyperlink ref="C1433" r:id="rId5" xr:uid="{67593A47-E7A0-4F65-BE51-54CB1B2E4A3F}"/>
    <hyperlink ref="C761" r:id="rId6" xr:uid="{83B783BB-B320-40DC-9471-DE2E77F57C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Exported Data</vt:lpstr>
      <vt:lpstr>Question Data</vt:lpstr>
      <vt:lpstr>Cleaned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Randi Joy Sims</cp:lastModifiedBy>
  <dcterms:created xsi:type="dcterms:W3CDTF">2023-01-30T23:09:00Z</dcterms:created>
  <dcterms:modified xsi:type="dcterms:W3CDTF">2023-02-13T23:12:55Z</dcterms:modified>
</cp:coreProperties>
</file>